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80" yWindow="-135" windowWidth="16065" windowHeight="11805" firstSheet="3" activeTab="3"/>
  </bookViews>
  <sheets>
    <sheet name="ControlledLists" sheetId="4" state="hidden" r:id="rId1"/>
    <sheet name="AudienceCodes" sheetId="3" state="hidden" r:id="rId2"/>
    <sheet name="KitComps" sheetId="2" state="hidden" r:id="rId3"/>
    <sheet name="New England" sheetId="12" r:id="rId4"/>
  </sheets>
  <definedNames>
    <definedName name="_xlnm._FilterDatabase" localSheetId="1" hidden="1">AudienceCodes!$A$1:$A$4</definedName>
    <definedName name="_xlnm._FilterDatabase" localSheetId="2" hidden="1">KitComps!#REF!</definedName>
    <definedName name="AudienceCodes">AudienceCodes!$A$1:$A$4</definedName>
    <definedName name="KitComps">KitComps!$A$1:$A$4</definedName>
    <definedName name="MinorSubjectCodes">ControlledLists!$E$1:$E$106</definedName>
    <definedName name="SubjectCodes">ControlledLists!$A$1:$A$25</definedName>
  </definedNames>
  <calcPr calcId="145621"/>
</workbook>
</file>

<file path=xl/calcChain.xml><?xml version="1.0" encoding="utf-8"?>
<calcChain xmlns="http://schemas.openxmlformats.org/spreadsheetml/2006/main">
  <c r="E1" i="4" l="1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</calcChain>
</file>

<file path=xl/sharedStrings.xml><?xml version="1.0" encoding="utf-8"?>
<sst xmlns="http://schemas.openxmlformats.org/spreadsheetml/2006/main" count="1243" uniqueCount="742">
  <si>
    <t>eBook Title</t>
  </si>
  <si>
    <t>4: (Bundle Child, non-saleable)</t>
  </si>
  <si>
    <t>3: (Bundle Child, saleable)</t>
  </si>
  <si>
    <t>1: (Bundle Parent)</t>
  </si>
  <si>
    <t>3: (Independent)</t>
  </si>
  <si>
    <t>K47P = (K12)</t>
  </si>
  <si>
    <t>A = (Adult General)</t>
  </si>
  <si>
    <t>C = (College and Higher Ed)</t>
  </si>
  <si>
    <t>P = (Professional Development)</t>
  </si>
  <si>
    <t>HISTORY</t>
  </si>
  <si>
    <t>015</t>
  </si>
  <si>
    <t>Medical</t>
  </si>
  <si>
    <t>035</t>
  </si>
  <si>
    <t>Automotive</t>
  </si>
  <si>
    <t>072</t>
  </si>
  <si>
    <t>Environment</t>
  </si>
  <si>
    <t>115</t>
  </si>
  <si>
    <t>Art/Arts</t>
  </si>
  <si>
    <t>125</t>
  </si>
  <si>
    <t>History</t>
  </si>
  <si>
    <t>130</t>
  </si>
  <si>
    <t>Music</t>
  </si>
  <si>
    <t>140</t>
  </si>
  <si>
    <t>Religion &amp; Occultism</t>
  </si>
  <si>
    <t>155</t>
  </si>
  <si>
    <t>Hobbies/Crafts</t>
  </si>
  <si>
    <t>165</t>
  </si>
  <si>
    <t>Orientation</t>
  </si>
  <si>
    <t>195</t>
  </si>
  <si>
    <t>Multicultural</t>
  </si>
  <si>
    <t>200</t>
  </si>
  <si>
    <t>Women's Studies</t>
  </si>
  <si>
    <t>245</t>
  </si>
  <si>
    <t>Education</t>
  </si>
  <si>
    <t>252</t>
  </si>
  <si>
    <t>Reference</t>
  </si>
  <si>
    <t>255</t>
  </si>
  <si>
    <t>General</t>
  </si>
  <si>
    <t>256</t>
  </si>
  <si>
    <t>Concept Book</t>
  </si>
  <si>
    <t>260</t>
  </si>
  <si>
    <t>Information Systems</t>
  </si>
  <si>
    <t>263</t>
  </si>
  <si>
    <t>International Business</t>
  </si>
  <si>
    <t>300</t>
  </si>
  <si>
    <t>Elementary</t>
  </si>
  <si>
    <t>305</t>
  </si>
  <si>
    <t>Jr High/Middle School</t>
  </si>
  <si>
    <t>403</t>
  </si>
  <si>
    <t>American History</t>
  </si>
  <si>
    <t>412</t>
  </si>
  <si>
    <t>Current Events</t>
  </si>
  <si>
    <t>421</t>
  </si>
  <si>
    <t>445</t>
  </si>
  <si>
    <t>Language</t>
  </si>
  <si>
    <t>450</t>
  </si>
  <si>
    <t>Library Science</t>
  </si>
  <si>
    <t>460</t>
  </si>
  <si>
    <t>Literature</t>
  </si>
  <si>
    <t>465</t>
  </si>
  <si>
    <t>Poetry</t>
  </si>
  <si>
    <t>467</t>
  </si>
  <si>
    <t>Radio/TV/Film</t>
  </si>
  <si>
    <t>517</t>
  </si>
  <si>
    <t>Statistics</t>
  </si>
  <si>
    <t>545</t>
  </si>
  <si>
    <t>Biology</t>
  </si>
  <si>
    <t>555</t>
  </si>
  <si>
    <t>Computer</t>
  </si>
  <si>
    <t>560</t>
  </si>
  <si>
    <t>Earth Sciences</t>
  </si>
  <si>
    <t>565</t>
  </si>
  <si>
    <t>570</t>
  </si>
  <si>
    <t>General Science</t>
  </si>
  <si>
    <t>615</t>
  </si>
  <si>
    <t>Gen.Social Studies</t>
  </si>
  <si>
    <t>620</t>
  </si>
  <si>
    <t>Geography</t>
  </si>
  <si>
    <t>625</t>
  </si>
  <si>
    <t>Guidance/Counseling</t>
  </si>
  <si>
    <t>630</t>
  </si>
  <si>
    <t>Political Science/World Affair</t>
  </si>
  <si>
    <t>635</t>
  </si>
  <si>
    <t>Psychology</t>
  </si>
  <si>
    <t>655</t>
  </si>
  <si>
    <t>Association &amp; Organizations</t>
  </si>
  <si>
    <t>660</t>
  </si>
  <si>
    <t>Biography</t>
  </si>
  <si>
    <t>665</t>
  </si>
  <si>
    <t>Business</t>
  </si>
  <si>
    <t>670</t>
  </si>
  <si>
    <t>Careers - Job Search</t>
  </si>
  <si>
    <t>680</t>
  </si>
  <si>
    <t>Consultants</t>
  </si>
  <si>
    <t>695</t>
  </si>
  <si>
    <t>Foundations</t>
  </si>
  <si>
    <t>700</t>
  </si>
  <si>
    <t>Fundraising</t>
  </si>
  <si>
    <t>705</t>
  </si>
  <si>
    <t>Geneology</t>
  </si>
  <si>
    <t>710</t>
  </si>
  <si>
    <t>Health</t>
  </si>
  <si>
    <t>715</t>
  </si>
  <si>
    <t>History and Area Studies</t>
  </si>
  <si>
    <t>720</t>
  </si>
  <si>
    <t>Holidays</t>
  </si>
  <si>
    <t>723</t>
  </si>
  <si>
    <t>724</t>
  </si>
  <si>
    <t>CCK</t>
  </si>
  <si>
    <t>725</t>
  </si>
  <si>
    <t>740</t>
  </si>
  <si>
    <t>745</t>
  </si>
  <si>
    <t>Literary Criticism</t>
  </si>
  <si>
    <t>772</t>
  </si>
  <si>
    <t>Personal Development</t>
  </si>
  <si>
    <t>775</t>
  </si>
  <si>
    <t>Publishers and Publications</t>
  </si>
  <si>
    <t>780</t>
  </si>
  <si>
    <t>Religion and Occultism</t>
  </si>
  <si>
    <t>790</t>
  </si>
  <si>
    <t>Science Fiction</t>
  </si>
  <si>
    <t>795</t>
  </si>
  <si>
    <t>Science &amp; Technology</t>
  </si>
  <si>
    <t>800</t>
  </si>
  <si>
    <t>Social Science</t>
  </si>
  <si>
    <t>805</t>
  </si>
  <si>
    <t>Sports</t>
  </si>
  <si>
    <t>820</t>
  </si>
  <si>
    <t>Weather</t>
  </si>
  <si>
    <t>825</t>
  </si>
  <si>
    <t>World Affairs</t>
  </si>
  <si>
    <t>835</t>
  </si>
  <si>
    <t>Non Specific</t>
  </si>
  <si>
    <t>845</t>
  </si>
  <si>
    <t>856</t>
  </si>
  <si>
    <t>Religious History</t>
  </si>
  <si>
    <t>900</t>
  </si>
  <si>
    <t>Adventure</t>
  </si>
  <si>
    <t>901</t>
  </si>
  <si>
    <t>Adventure Suspense</t>
  </si>
  <si>
    <t>902</t>
  </si>
  <si>
    <t>Autobiography</t>
  </si>
  <si>
    <t>903</t>
  </si>
  <si>
    <t>Classic</t>
  </si>
  <si>
    <t>904</t>
  </si>
  <si>
    <t>Contemporary</t>
  </si>
  <si>
    <t>905</t>
  </si>
  <si>
    <t>Cookbook</t>
  </si>
  <si>
    <t>906</t>
  </si>
  <si>
    <t>Cozies</t>
  </si>
  <si>
    <t>907</t>
  </si>
  <si>
    <t>Espionage</t>
  </si>
  <si>
    <t>908</t>
  </si>
  <si>
    <t>Fantasy</t>
  </si>
  <si>
    <t>909</t>
  </si>
  <si>
    <t>Frontier</t>
  </si>
  <si>
    <t>910</t>
  </si>
  <si>
    <t>Futuristic</t>
  </si>
  <si>
    <t>911</t>
  </si>
  <si>
    <t>General Fiction</t>
  </si>
  <si>
    <t>912</t>
  </si>
  <si>
    <t>Gothic</t>
  </si>
  <si>
    <t>913</t>
  </si>
  <si>
    <t>Hard Boiled</t>
  </si>
  <si>
    <t>914</t>
  </si>
  <si>
    <t>Harlequin</t>
  </si>
  <si>
    <t>915</t>
  </si>
  <si>
    <t>Historical</t>
  </si>
  <si>
    <t>916</t>
  </si>
  <si>
    <t>Historical Fiction</t>
  </si>
  <si>
    <t>917</t>
  </si>
  <si>
    <t>Horror</t>
  </si>
  <si>
    <t>918</t>
  </si>
  <si>
    <t>Humor</t>
  </si>
  <si>
    <t>919</t>
  </si>
  <si>
    <t>Inspirational</t>
  </si>
  <si>
    <t>920</t>
  </si>
  <si>
    <t>921</t>
  </si>
  <si>
    <t>Memoir</t>
  </si>
  <si>
    <t>922</t>
  </si>
  <si>
    <t>Mystery</t>
  </si>
  <si>
    <t>923</t>
  </si>
  <si>
    <t>Nonfiction</t>
  </si>
  <si>
    <t>924</t>
  </si>
  <si>
    <t>Political</t>
  </si>
  <si>
    <t>925</t>
  </si>
  <si>
    <t>926</t>
  </si>
  <si>
    <t>Regency</t>
  </si>
  <si>
    <t>927</t>
  </si>
  <si>
    <t>Romance</t>
  </si>
  <si>
    <t>928</t>
  </si>
  <si>
    <t>Self Help</t>
  </si>
  <si>
    <t>929</t>
  </si>
  <si>
    <t>Silhouette</t>
  </si>
  <si>
    <t>930</t>
  </si>
  <si>
    <t>Suspense</t>
  </si>
  <si>
    <t>931</t>
  </si>
  <si>
    <t>Thriller</t>
  </si>
  <si>
    <t>932</t>
  </si>
  <si>
    <t>Travel</t>
  </si>
  <si>
    <t>933</t>
  </si>
  <si>
    <t>True Adventure</t>
  </si>
  <si>
    <t>934</t>
  </si>
  <si>
    <t>True Crime</t>
  </si>
  <si>
    <t>935</t>
  </si>
  <si>
    <t>Western</t>
  </si>
  <si>
    <t>936</t>
  </si>
  <si>
    <t>Womens Fiction</t>
  </si>
  <si>
    <t>954</t>
  </si>
  <si>
    <t>979</t>
  </si>
  <si>
    <t>Directories &amp; Sources of Info</t>
  </si>
  <si>
    <t>991</t>
  </si>
  <si>
    <t>Ethical Accounting Practice</t>
  </si>
  <si>
    <t>ART: ART &amp; HUMANITIES</t>
  </si>
  <si>
    <t>BIO: BIOGRAPHY &amp; GENEALOGY</t>
  </si>
  <si>
    <t>BUS: BUSINESS</t>
  </si>
  <si>
    <t>CCP: COLLEGE COURSEPACKS</t>
  </si>
  <si>
    <t>CLI: CHILDREN/YOUNG ADULT LIT</t>
  </si>
  <si>
    <t>EDU: CAREER &amp; EDUCATION</t>
  </si>
  <si>
    <t>HIS: HISTORY</t>
  </si>
  <si>
    <t>HUM: HUMANITIES/PHILOSOPY/RELIGION</t>
  </si>
  <si>
    <t>IBU: INTERNATIONAL BUSINESS</t>
  </si>
  <si>
    <t>INF: INFORMATION INDUSTRY</t>
  </si>
  <si>
    <t>LAW: LAW AND GOVERNMENT</t>
  </si>
  <si>
    <t>LIT: LITERATURE</t>
  </si>
  <si>
    <t>MED: MEDICINE</t>
  </si>
  <si>
    <t>MLT: MULTICULTURAL STUDIES</t>
  </si>
  <si>
    <t>NAT: NATION &amp; WORLD</t>
  </si>
  <si>
    <t>NPT: NONPROFITS</t>
  </si>
  <si>
    <t>REF: GENERAL REFERENCE</t>
  </si>
  <si>
    <t>REL: RELIGION &amp; PHENOMENA</t>
  </si>
  <si>
    <t>SCI: SCIENCE</t>
  </si>
  <si>
    <t>SOC: SOCIAL STUDIES/HISTORY</t>
  </si>
  <si>
    <t>SPL: SPANISH LANGUAGE</t>
  </si>
  <si>
    <t>SPT: SPORTS</t>
  </si>
  <si>
    <t>SSC: SOCIAL SCIENCE</t>
  </si>
  <si>
    <t>WOM: WOMENS STUDIES</t>
  </si>
  <si>
    <t>ZOT: OTHER</t>
  </si>
  <si>
    <t>Author Name</t>
  </si>
  <si>
    <t>EBK TOTAL  PAGES</t>
  </si>
  <si>
    <t>Print Copyright Year</t>
  </si>
  <si>
    <t>Arnold</t>
  </si>
  <si>
    <t>Bentley</t>
  </si>
  <si>
    <t>Davis</t>
  </si>
  <si>
    <t>Jacobus</t>
  </si>
  <si>
    <t>Jones</t>
  </si>
  <si>
    <t>Smith</t>
  </si>
  <si>
    <t>Jacobson</t>
  </si>
  <si>
    <t>Genealogy Subject Code</t>
  </si>
  <si>
    <t>United States/New England</t>
  </si>
  <si>
    <t>Savage</t>
  </si>
  <si>
    <t>Bolton</t>
  </si>
  <si>
    <t>Myers</t>
  </si>
  <si>
    <t>Taylor</t>
  </si>
  <si>
    <t>Banks</t>
  </si>
  <si>
    <t>Flagg</t>
  </si>
  <si>
    <t>Wilson</t>
  </si>
  <si>
    <t>Goodwin</t>
  </si>
  <si>
    <t>Roberts</t>
  </si>
  <si>
    <t>White</t>
  </si>
  <si>
    <t>Gale Genealogy Connect</t>
  </si>
  <si>
    <t>Total number of titles in bundle:</t>
  </si>
  <si>
    <t>New England Title List</t>
  </si>
  <si>
    <t>A Catalogue of the Names of the First Puritan Settlers of the Colony of Connecticut</t>
  </si>
  <si>
    <t>Hinman</t>
  </si>
  <si>
    <t>2002</t>
  </si>
  <si>
    <t>336</t>
  </si>
  <si>
    <t>A Digest of the Early Connecticut Probate Records</t>
  </si>
  <si>
    <t>Manwaring</t>
  </si>
  <si>
    <t>2010</t>
  </si>
  <si>
    <t>2174</t>
  </si>
  <si>
    <t>A Genealogical Register of the Inhabitants of the Town of Litchfield, Conn.</t>
  </si>
  <si>
    <t>Woodruff</t>
  </si>
  <si>
    <t>267</t>
  </si>
  <si>
    <t>A Geographic Dictionary of Massachusetts</t>
  </si>
  <si>
    <t/>
  </si>
  <si>
    <t>1999</t>
  </si>
  <si>
    <t>126</t>
  </si>
  <si>
    <t>A History of the Early Settlement of Newton, County of Middlesex, Massachusetts</t>
  </si>
  <si>
    <t>Jackson</t>
  </si>
  <si>
    <t>556</t>
  </si>
  <si>
    <t>A History of the Town of Concord, Middlesex County, Massachusetts from Its Earliest Settlement to 1832, and of the Adjoining Towns, Bedford, Acton, Lincoln, and Carlisle</t>
  </si>
  <si>
    <t>Shattuck</t>
  </si>
  <si>
    <t>Abstracts of Bristol County, Massachusetts Probate Records, 1687-1745</t>
  </si>
  <si>
    <t>Rounds</t>
  </si>
  <si>
    <t>2001</t>
  </si>
  <si>
    <t>392</t>
  </si>
  <si>
    <t>Abstracts of Bristol County, Massachusetts Probate Records, 1745-1762</t>
  </si>
  <si>
    <t>1988</t>
  </si>
  <si>
    <t>365</t>
  </si>
  <si>
    <t>Ages from Court Records, Essex, Middlesex, and Suffolk Counties, Massachusetts</t>
  </si>
  <si>
    <t>Sanborn</t>
  </si>
  <si>
    <t>2003</t>
  </si>
  <si>
    <t>227</t>
  </si>
  <si>
    <t>An Index of Pioneers from Massachusetts to the West</t>
  </si>
  <si>
    <t>86</t>
  </si>
  <si>
    <t>Boston Marriages from 1700 to 1809</t>
  </si>
  <si>
    <t>McGlenen</t>
  </si>
  <si>
    <t>1997</t>
  </si>
  <si>
    <t>1170</t>
  </si>
  <si>
    <t>Burial Hill, Plymouth, Massachusetts</t>
  </si>
  <si>
    <t>Drew</t>
  </si>
  <si>
    <t>1994</t>
  </si>
  <si>
    <t>328</t>
  </si>
  <si>
    <t>Cape Cod Library of Local History and Genealogy</t>
  </si>
  <si>
    <t>2004</t>
  </si>
  <si>
    <t>2052</t>
  </si>
  <si>
    <t>Census of the Inhabitants of the Colony of Rhode Island and Providence Plantations 1774</t>
  </si>
  <si>
    <t>Bartlett</t>
  </si>
  <si>
    <t>363</t>
  </si>
  <si>
    <t>Chronicles of the First Planters of the Colony of Massachusetts Bay, from 1623 to 1636</t>
  </si>
  <si>
    <t>Young</t>
  </si>
  <si>
    <t>571</t>
  </si>
  <si>
    <t>Chronicles of the Pilgrim Fathers of the Colony of Plymouth from 1602 to 1625</t>
  </si>
  <si>
    <t>502</t>
  </si>
  <si>
    <t>Colonial Families of Martha's Vineyard</t>
  </si>
  <si>
    <t>Colonial Gravestone Inscriptions in the State of New Hampshire</t>
  </si>
  <si>
    <t>Goss</t>
  </si>
  <si>
    <t>160</t>
  </si>
  <si>
    <t>Directory of Repositories of Family History in New Hampshire</t>
  </si>
  <si>
    <t>Green</t>
  </si>
  <si>
    <t>61</t>
  </si>
  <si>
    <t>Directory of the Ancestral Heads of New England Families, 1620-1700</t>
  </si>
  <si>
    <t>Holmes</t>
  </si>
  <si>
    <t>2008</t>
  </si>
  <si>
    <t>274</t>
  </si>
  <si>
    <t>Dorchester Town Records [1632-1686]</t>
  </si>
  <si>
    <t>329</t>
  </si>
  <si>
    <t>Early Connecticut Marriages</t>
  </si>
  <si>
    <t>Bailey</t>
  </si>
  <si>
    <t>990</t>
  </si>
  <si>
    <t>Early Families of Wallingford, Connecticut</t>
  </si>
  <si>
    <t>Early Generations of the Founders of Old Dunstable: Thirty Families</t>
  </si>
  <si>
    <t>Stearns</t>
  </si>
  <si>
    <t>2000</t>
  </si>
  <si>
    <t>103</t>
  </si>
  <si>
    <t>Early Massachusetts Marriages Prior to 1800</t>
  </si>
  <si>
    <t>674</t>
  </si>
  <si>
    <t>English Origins of New England Families</t>
  </si>
  <si>
    <t>1984</t>
  </si>
  <si>
    <t>2550</t>
  </si>
  <si>
    <t>English Origins of New England Families, second series</t>
  </si>
  <si>
    <t>1985</t>
  </si>
  <si>
    <t>3080</t>
  </si>
  <si>
    <t>Epitaphs from Burial Hill, Plymouth, Massachusetts, from 1657 to 1892</t>
  </si>
  <si>
    <t>Kingman</t>
  </si>
  <si>
    <t>330</t>
  </si>
  <si>
    <t>Families of Ancient New Haven, Nine Volumes in Three</t>
  </si>
  <si>
    <t>2369</t>
  </si>
  <si>
    <t>Families of Ancient Wethersfield, Connecticut</t>
  </si>
  <si>
    <t>Stiles</t>
  </si>
  <si>
    <t>946</t>
  </si>
  <si>
    <t>Families of Ancient Windsor, Connecticut</t>
  </si>
  <si>
    <t>1893</t>
  </si>
  <si>
    <t>867</t>
  </si>
  <si>
    <t>Families of Antrim, New Hampshire</t>
  </si>
  <si>
    <t>Cochrane</t>
  </si>
  <si>
    <t>489</t>
  </si>
  <si>
    <t>Families of Early Guilford, Connecticut</t>
  </si>
  <si>
    <t>Talcott</t>
  </si>
  <si>
    <t>1379</t>
  </si>
  <si>
    <t>Families of Early Hartford, Connecticut</t>
  </si>
  <si>
    <t>Barbour</t>
  </si>
  <si>
    <t>742</t>
  </si>
  <si>
    <t>Families of Early Milford, Connecticut</t>
  </si>
  <si>
    <t>1979</t>
  </si>
  <si>
    <t>875</t>
  </si>
  <si>
    <t>Female Index to Genealogical Dictionary of the First Settlers of New England by James Savage</t>
  </si>
  <si>
    <t>344</t>
  </si>
  <si>
    <t>Genealogical and Family History of the State of Connecticut</t>
  </si>
  <si>
    <t>Cutter</t>
  </si>
  <si>
    <t>2208</t>
  </si>
  <si>
    <t>Genealogical and Family History of the State of Vermont</t>
  </si>
  <si>
    <t>Carleton</t>
  </si>
  <si>
    <t>1474</t>
  </si>
  <si>
    <t>Genealogical and Personal Memoirs Relating to the Families of Boston and Eastern Massachusetts</t>
  </si>
  <si>
    <t>2201</t>
  </si>
  <si>
    <t>Genealogical Dictionary of Rhode Island</t>
  </si>
  <si>
    <t>Austin</t>
  </si>
  <si>
    <t>496</t>
  </si>
  <si>
    <t>Genealogical Notes of Barnstable Families</t>
  </si>
  <si>
    <t>Otis</t>
  </si>
  <si>
    <t>2007</t>
  </si>
  <si>
    <t>827</t>
  </si>
  <si>
    <t>Genealogical Notes on the Founding of New England</t>
  </si>
  <si>
    <t>1996</t>
  </si>
  <si>
    <t>440</t>
  </si>
  <si>
    <t>Genealogical Notes or Contributions to the Family History of Some of the First Settlers of Connecticut and Massachusetts</t>
  </si>
  <si>
    <t>362</t>
  </si>
  <si>
    <t>Genealogical Register of Plymouth Families</t>
  </si>
  <si>
    <t>2012</t>
  </si>
  <si>
    <t>Genealogies of Amherst, New Hampshire Families</t>
  </si>
  <si>
    <t>Secomb</t>
  </si>
  <si>
    <t>1883</t>
  </si>
  <si>
    <t>462</t>
  </si>
  <si>
    <t>Genealogies of Connecticut Families from The New England Historical and Genealogical Register 3 Vols</t>
  </si>
  <si>
    <t>2006</t>
  </si>
  <si>
    <t>2401</t>
  </si>
  <si>
    <t>Genealogies of Hadley [Massachusetts] Families</t>
  </si>
  <si>
    <t>Boltwood</t>
  </si>
  <si>
    <t>205</t>
  </si>
  <si>
    <t>Genealogies of Mayflower Families</t>
  </si>
  <si>
    <t>2929</t>
  </si>
  <si>
    <t>Genealogies of Rhode Island Families: From Rhode Island Periodicals</t>
  </si>
  <si>
    <t>1983</t>
  </si>
  <si>
    <t>1776</t>
  </si>
  <si>
    <t>Genealogies of Rhode Island Families: From the New England Historical and Genealogical Register, 2 vols</t>
  </si>
  <si>
    <t>1989</t>
  </si>
  <si>
    <t>1608</t>
  </si>
  <si>
    <t>Hale, House and Related Families</t>
  </si>
  <si>
    <t>Heads of Families at the First Census of the United States Taken in the Year 1790: Maine</t>
  </si>
  <si>
    <t>United States Bureau of the Census</t>
  </si>
  <si>
    <t>1998</t>
  </si>
  <si>
    <t>105</t>
  </si>
  <si>
    <t>Heads of Families at the First Census of the United States Taken in the Year 1790: Massachusetts</t>
  </si>
  <si>
    <t>Heads of Families at the First Census of the United States Taken in the Year 1790: New Hampshire</t>
  </si>
  <si>
    <t>146</t>
  </si>
  <si>
    <t>Heads of Families at the First Census of the United States Taken in the Year 1790: Rhode Island</t>
  </si>
  <si>
    <t>71</t>
  </si>
  <si>
    <t>Heads of Families at the First Census of the United States Taken in the Year 1790: Vermont</t>
  </si>
  <si>
    <t>95</t>
  </si>
  <si>
    <t>Historical Collections. . . Relating to the History and Antiquities of Every Town in Massachusetts</t>
  </si>
  <si>
    <t>Barber</t>
  </si>
  <si>
    <t>1995</t>
  </si>
  <si>
    <t>631</t>
  </si>
  <si>
    <t>Historical Sketch and Roster of Commissioned Officers and Enlisted Men [in the Aroostook War]</t>
  </si>
  <si>
    <t>History and Genealogy of the Families of Old Fairfield</t>
  </si>
  <si>
    <t>2051</t>
  </si>
  <si>
    <t>History and Genealogy of the Mayflower Planters</t>
  </si>
  <si>
    <t>Hills</t>
  </si>
  <si>
    <t>History of Ancient Woodbury, Connecticut</t>
  </si>
  <si>
    <t>Cothren</t>
  </si>
  <si>
    <t>842</t>
  </si>
  <si>
    <t>History of Easthampton</t>
  </si>
  <si>
    <t>Lyman</t>
  </si>
  <si>
    <t>194</t>
  </si>
  <si>
    <t>History of Scituate, Massachusetts</t>
  </si>
  <si>
    <t>Deane</t>
  </si>
  <si>
    <t>408</t>
  </si>
  <si>
    <t>History of Stoneham, Massachusetts</t>
  </si>
  <si>
    <t>Stevens</t>
  </si>
  <si>
    <t>1993</t>
  </si>
  <si>
    <t>352</t>
  </si>
  <si>
    <t>History of the Town of Duxbury, Massachusetts with Genealogical Registers</t>
  </si>
  <si>
    <t>Winsor</t>
  </si>
  <si>
    <t>360</t>
  </si>
  <si>
    <t>History of the Town of Stonington, County of New London, Connecticut</t>
  </si>
  <si>
    <t>Wheeler</t>
  </si>
  <si>
    <t>754</t>
  </si>
  <si>
    <t>Index to Seamen's Protection Certificate Applications, Port of Philadelphia, 1796-1823</t>
  </si>
  <si>
    <t>Dixon</t>
  </si>
  <si>
    <t>159</t>
  </si>
  <si>
    <t>Index to Seamen's Protection Certificate Applications, Port of Philadelphia, 1824-1861</t>
  </si>
  <si>
    <t>170</t>
  </si>
  <si>
    <t>Indexes to Seamen's Protection Certificate Applications and Proofs of Citizenship, Ports of New Orleans, LA; New Haven, CT; and Bath, ME</t>
  </si>
  <si>
    <t>171</t>
  </si>
  <si>
    <t>Inhabitants of New Hampshire, 1776</t>
  </si>
  <si>
    <t>124</t>
  </si>
  <si>
    <t>Legends of New England</t>
  </si>
  <si>
    <t>Whittier</t>
  </si>
  <si>
    <t>142</t>
  </si>
  <si>
    <t>Lineages of Members of the National Society of Sons and Daughters of the Pilgrims</t>
  </si>
  <si>
    <t>2011</t>
  </si>
  <si>
    <t>994</t>
  </si>
  <si>
    <t>List of Freemen of Massachusetts, 1630-1691</t>
  </si>
  <si>
    <t>Paige</t>
  </si>
  <si>
    <t>60</t>
  </si>
  <si>
    <t>Little Compton Families</t>
  </si>
  <si>
    <t>Wilbour</t>
  </si>
  <si>
    <t>839</t>
  </si>
  <si>
    <t>Loyalists of Massachusetts and the Other Side of the American Revolution</t>
  </si>
  <si>
    <t>Stark</t>
  </si>
  <si>
    <t>513</t>
  </si>
  <si>
    <t>Maine Biographies</t>
  </si>
  <si>
    <t>Coe</t>
  </si>
  <si>
    <t>709</t>
  </si>
  <si>
    <t>Maine Wills, 1640-1760</t>
  </si>
  <si>
    <t>Sargent</t>
  </si>
  <si>
    <t>953</t>
  </si>
  <si>
    <t>Marriage Notices, 1785-1794</t>
  </si>
  <si>
    <t>139</t>
  </si>
  <si>
    <t>Massachusetts and Maine Families in the Ancestry of Walter Goodwin Davis (1885-1966), 3 vols</t>
  </si>
  <si>
    <t>2096</t>
  </si>
  <si>
    <t>Massachusetts Bay Connections</t>
  </si>
  <si>
    <t>167</t>
  </si>
  <si>
    <t>Mayflower Births and Deaths</t>
  </si>
  <si>
    <t>Roser</t>
  </si>
  <si>
    <t>1992</t>
  </si>
  <si>
    <t>1073</t>
  </si>
  <si>
    <t>Mayflower Deeds &amp; Probates</t>
  </si>
  <si>
    <t>659</t>
  </si>
  <si>
    <t>Mayflower Descendants and Their Marriages for Two Generations After the Landing</t>
  </si>
  <si>
    <t>Landis</t>
  </si>
  <si>
    <t>37</t>
  </si>
  <si>
    <t>Mayflower Increasings</t>
  </si>
  <si>
    <t>158</t>
  </si>
  <si>
    <t>Mayflower Marriages</t>
  </si>
  <si>
    <t>415</t>
  </si>
  <si>
    <t>Mayflower Source Records</t>
  </si>
  <si>
    <t>832</t>
  </si>
  <si>
    <t>Memoir Concerning the French Settlements and French Settlers in the Colony of Rhode Island</t>
  </si>
  <si>
    <t>Potter</t>
  </si>
  <si>
    <t>138</t>
  </si>
  <si>
    <t>Nantucket Genealogies</t>
  </si>
  <si>
    <t>Starbuck</t>
  </si>
  <si>
    <t>199</t>
  </si>
  <si>
    <t>New England Families, Genealogical and Memorial, 1st series</t>
  </si>
  <si>
    <t>2149</t>
  </si>
  <si>
    <t>New England Families, Genealogical and Memorial, 3rd series</t>
  </si>
  <si>
    <t>2395</t>
  </si>
  <si>
    <t>North End Papers, 1618-1880, Newburyport, Massachusetts</t>
  </si>
  <si>
    <t>Merrill</t>
  </si>
  <si>
    <t>127</t>
  </si>
  <si>
    <t>One Hundred and Sixty Allied Families</t>
  </si>
  <si>
    <t>288</t>
  </si>
  <si>
    <t>Pioneers On Maine Rivers</t>
  </si>
  <si>
    <t>Spencer</t>
  </si>
  <si>
    <t>414</t>
  </si>
  <si>
    <t>Plymouth, New Hampshire Families</t>
  </si>
  <si>
    <t>807</t>
  </si>
  <si>
    <t>Proprietors' Records of the Town of Waterbury, Connecticut, 1677-1761</t>
  </si>
  <si>
    <t>Prichard</t>
  </si>
  <si>
    <t>Publishments, Marriages, Births and Deaths from the Earlier Records of Gorham, Maine</t>
  </si>
  <si>
    <t>King</t>
  </si>
  <si>
    <t>217</t>
  </si>
  <si>
    <t>Record of the Parish List of Deaths, 1785-1819 [of Salem, Massachusetts]</t>
  </si>
  <si>
    <t>177</t>
  </si>
  <si>
    <t>Records of Plymouth Colony</t>
  </si>
  <si>
    <t>Shurtleff</t>
  </si>
  <si>
    <t>293</t>
  </si>
  <si>
    <t>Records of the First Church of Wareham, Massachusetts, 1739-1891</t>
  </si>
  <si>
    <t>Smith, Jr.</t>
  </si>
  <si>
    <t>1974</t>
  </si>
  <si>
    <t>156</t>
  </si>
  <si>
    <t>Records of the Massachusetts Volunteer Militia</t>
  </si>
  <si>
    <t>Pearson</t>
  </si>
  <si>
    <t>448</t>
  </si>
  <si>
    <t>Records of the Town of Cambridge (Formerly Newetowne) Massachusetts, 1630-1703</t>
  </si>
  <si>
    <t>397</t>
  </si>
  <si>
    <t>Records of the Town of Plymouth [1636-1705, 1705-1743, 1743-1783]</t>
  </si>
  <si>
    <t>Davis, ed.</t>
  </si>
  <si>
    <t>1093</t>
  </si>
  <si>
    <t>Register of Seamen's Protection Certificates from the Providence, Rhode Island Customs District, 1796-1870</t>
  </si>
  <si>
    <t>309</t>
  </si>
  <si>
    <t>Result of Researches Among the British Archives...Relative to...New England</t>
  </si>
  <si>
    <t>Drake</t>
  </si>
  <si>
    <t>1969</t>
  </si>
  <si>
    <t>131</t>
  </si>
  <si>
    <t>Rhode Island Freemen, 1747-1755</t>
  </si>
  <si>
    <t>MacGunnigle</t>
  </si>
  <si>
    <t>49</t>
  </si>
  <si>
    <t>Rhode Island Land Evidences Volume 1</t>
  </si>
  <si>
    <t>Rhode Island Historical Society</t>
  </si>
  <si>
    <t>271</t>
  </si>
  <si>
    <t>Rolls of Connecticut Men in the French and Indian War, 1755-1762</t>
  </si>
  <si>
    <t>Bates, ed.</t>
  </si>
  <si>
    <t>826</t>
  </si>
  <si>
    <t>Signers of the Mayflower Compact</t>
  </si>
  <si>
    <t>Haxtun</t>
  </si>
  <si>
    <t>128</t>
  </si>
  <si>
    <t>Sixteen Hundred Lines to Pilgrims of the National Society of the Sons and Daughters of the Pilgrims</t>
  </si>
  <si>
    <t>Mayo</t>
  </si>
  <si>
    <t>1035</t>
  </si>
  <si>
    <t>Soldiers in King Philip's War</t>
  </si>
  <si>
    <t>Bodge</t>
  </si>
  <si>
    <t>Some Early Records and Documents of and Relating to the Town of Windsor, Connecticut, 1639-1703</t>
  </si>
  <si>
    <t>Hartford Connecticut Historical Society</t>
  </si>
  <si>
    <t>State of Vermont Roster of Soldiers in the War of 1812-14</t>
  </si>
  <si>
    <t>Johnson</t>
  </si>
  <si>
    <t>474</t>
  </si>
  <si>
    <t>Suffolk County Wills</t>
  </si>
  <si>
    <t>The New England Historical and Genealogical Register</t>
  </si>
  <si>
    <t>2005</t>
  </si>
  <si>
    <t>432</t>
  </si>
  <si>
    <t>Supernaturalism of New England</t>
  </si>
  <si>
    <t>The Barbour Collection of Connecticut Town Vital Records [Vol. 1]</t>
  </si>
  <si>
    <t>297</t>
  </si>
  <si>
    <t>The Barbour Collection of Connecticut Town Vital Records [Vol. 10]</t>
  </si>
  <si>
    <t>253</t>
  </si>
  <si>
    <t>The Barbour Collection of Connecticut Town Vital Records [Vol. 11]</t>
  </si>
  <si>
    <t>The Barbour Collection of Connecticut Town Vital Records [Vol. 12]</t>
  </si>
  <si>
    <t>379</t>
  </si>
  <si>
    <t>The Barbour Collection of Connecticut Town Vital Records [Vol. 13]</t>
  </si>
  <si>
    <t>281</t>
  </si>
  <si>
    <t>The Barbour Collection of Connecticut Town Vital Records [Vol. 14]</t>
  </si>
  <si>
    <t>269</t>
  </si>
  <si>
    <t>The Barbour Collection of Connecticut Town Vital Records [Vol. 15]</t>
  </si>
  <si>
    <t>241</t>
  </si>
  <si>
    <t>The Barbour Collection of Connecticut Town Vital Records [Vol. 16]</t>
  </si>
  <si>
    <t>326</t>
  </si>
  <si>
    <t>The Barbour Collection of Connecticut Town Vital Records [Vol. 17]</t>
  </si>
  <si>
    <t>226</t>
  </si>
  <si>
    <t>The Barbour Collection of Connecticut Town Vital Records [Vol. 18]</t>
  </si>
  <si>
    <t>285</t>
  </si>
  <si>
    <t>The Barbour Collection of Connecticut Town Vital Records [Vol. 19]</t>
  </si>
  <si>
    <t>The Barbour Collection of Connecticut Town Vital Records [Vol. 2]</t>
  </si>
  <si>
    <t>282</t>
  </si>
  <si>
    <t>The Barbour Collection of Connecticut Town Vital Records [Vol. 20]</t>
  </si>
  <si>
    <t>390</t>
  </si>
  <si>
    <t>The Barbour Collection of Connecticut Town Vital Records [Vol. 21]</t>
  </si>
  <si>
    <t>243</t>
  </si>
  <si>
    <t>The Barbour Collection of Connecticut Town Vital Records [Vol. 22]</t>
  </si>
  <si>
    <t>The Barbour Collection of Connecticut Town Vital Records [Vol. 23]</t>
  </si>
  <si>
    <t>273</t>
  </si>
  <si>
    <t>The Barbour Collection of Connecticut Town Vital Records [Vol. 24]</t>
  </si>
  <si>
    <t>266</t>
  </si>
  <si>
    <t>The Barbour Collection of Connecticut Town Vital Records [Vol. 25]</t>
  </si>
  <si>
    <t>257</t>
  </si>
  <si>
    <t>The Barbour Collection of Connecticut Town Vital Records [Vol. 26]</t>
  </si>
  <si>
    <t>321</t>
  </si>
  <si>
    <t>The Barbour Collection of Connecticut Town Vital Records [Vol. 27]</t>
  </si>
  <si>
    <t>350</t>
  </si>
  <si>
    <t>The Barbour Collection of Connecticut Town Vital Records [Vol. 28]</t>
  </si>
  <si>
    <t>301</t>
  </si>
  <si>
    <t>The Barbour Collection of Connecticut Town Vital Records [Vol. 29]</t>
  </si>
  <si>
    <t>469</t>
  </si>
  <si>
    <t>The Barbour Collection of Connecticut Town Vital Records [Vol. 3]</t>
  </si>
  <si>
    <t>The Barbour Collection of Connecticut Town Vital Records [Vol. 30]</t>
  </si>
  <si>
    <t>387</t>
  </si>
  <si>
    <t>The Barbour Collection of Connecticut Town Vital Records [Vol. 31]</t>
  </si>
  <si>
    <t>286</t>
  </si>
  <si>
    <t>The Barbour Collection of Connecticut Town Vital Records [Vol. 32]</t>
  </si>
  <si>
    <t>235</t>
  </si>
  <si>
    <t>The Barbour Collection of Connecticut Town Vital Records [Vol. 33]</t>
  </si>
  <si>
    <t>The Barbour Collection of Connecticut Town Vital Records [Vol. 34]</t>
  </si>
  <si>
    <t>315</t>
  </si>
  <si>
    <t>The Barbour Collection of Connecticut Town Vital Records [Vol. 35]</t>
  </si>
  <si>
    <t>304</t>
  </si>
  <si>
    <t>The Barbour Collection of Connecticut Town Vital Records [Vol. 36]</t>
  </si>
  <si>
    <t>The Barbour Collection of Connecticut Town Vital Records [Vol. 37]</t>
  </si>
  <si>
    <t>287</t>
  </si>
  <si>
    <t>The Barbour Collection of Connecticut Town Vital Records [Vol. 38]</t>
  </si>
  <si>
    <t>348</t>
  </si>
  <si>
    <t>The Barbour Collection of Connecticut Town Vital Records [Vol. 39]</t>
  </si>
  <si>
    <t>234</t>
  </si>
  <si>
    <t>The Barbour Collection of Connecticut Town Vital Records [Vol. 4]</t>
  </si>
  <si>
    <t>236</t>
  </si>
  <si>
    <t>The Barbour Collection of Connecticut Town Vital Records [Vol. 40]</t>
  </si>
  <si>
    <t>317</t>
  </si>
  <si>
    <t>The Barbour Collection of Connecticut Town Vital Records [Vol. 41]</t>
  </si>
  <si>
    <t>261</t>
  </si>
  <si>
    <t>The Barbour Collection of Connecticut Town Vital Records [Vol. 42]</t>
  </si>
  <si>
    <t>The Barbour Collection of Connecticut Town Vital Records [Vol. 43]</t>
  </si>
  <si>
    <t>446</t>
  </si>
  <si>
    <t>The Barbour Collection of Connecticut Town Vital Records [Vol. 44]</t>
  </si>
  <si>
    <t>357</t>
  </si>
  <si>
    <t>The Barbour Collection of Connecticut Town Vital Records [Vol. 45]</t>
  </si>
  <si>
    <t>The Barbour Collection of Connecticut Town Vital Records [Vol. 46]</t>
  </si>
  <si>
    <t>386</t>
  </si>
  <si>
    <t>The Barbour Collection of Connecticut Town Vital Records [Vol. 47]</t>
  </si>
  <si>
    <t>249</t>
  </si>
  <si>
    <t>The Barbour Collection of Connecticut Town Vital Records [Vol. 48]</t>
  </si>
  <si>
    <t>429</t>
  </si>
  <si>
    <t>The Barbour Collection of Connecticut Town Vital Records [Vol. 49]</t>
  </si>
  <si>
    <t>251</t>
  </si>
  <si>
    <t>The Barbour Collection of Connecticut Town Vital Records [Vol. 5]</t>
  </si>
  <si>
    <t>The Barbour Collection of Connecticut Town Vital Records [Vol. 50]</t>
  </si>
  <si>
    <t>410</t>
  </si>
  <si>
    <t>The Barbour Collection of Connecticut Town Vital Records [Vol. 51]</t>
  </si>
  <si>
    <t>218</t>
  </si>
  <si>
    <t>The Barbour Collection of Connecticut Town Vital Records [Vol. 52]</t>
  </si>
  <si>
    <t>345</t>
  </si>
  <si>
    <t>The Barbour Collection of Connecticut Town Vital Records [Vol. 53]</t>
  </si>
  <si>
    <t>289</t>
  </si>
  <si>
    <t>The Barbour Collection of Connecticut Town Vital Records [Vol. 54]</t>
  </si>
  <si>
    <t>394</t>
  </si>
  <si>
    <t>The Barbour Collection of Connecticut Town Vital Records [Vol. 55]</t>
  </si>
  <si>
    <t>395</t>
  </si>
  <si>
    <t>The Barbour Collection of Connecticut Town Vital Records [Vol. 6]</t>
  </si>
  <si>
    <t>335</t>
  </si>
  <si>
    <t>The Barbour Collection of Connecticut Town Vital Records [Vol. 7]</t>
  </si>
  <si>
    <t>The Barbour Collection of Connecticut Town Vital Records [Vol. 8]</t>
  </si>
  <si>
    <t>The Barbour Collection of Connecticut Town Vital Records [Vol. 9]</t>
  </si>
  <si>
    <t>388</t>
  </si>
  <si>
    <t>The Early Settlers of Nantucket</t>
  </si>
  <si>
    <t>Hinchman</t>
  </si>
  <si>
    <t>The English Ancestry and Homes of the Pilgrim Fathers</t>
  </si>
  <si>
    <t>191</t>
  </si>
  <si>
    <t>The Genealogical Advertiser</t>
  </si>
  <si>
    <t>Greenlaw</t>
  </si>
  <si>
    <t>732</t>
  </si>
  <si>
    <t>The Hammatt Papers</t>
  </si>
  <si>
    <t>Hammatt</t>
  </si>
  <si>
    <t>The History of Haverhill [Massachusetts]</t>
  </si>
  <si>
    <t>Chase</t>
  </si>
  <si>
    <t>703</t>
  </si>
  <si>
    <t>The History of New England from 1630 to 1649</t>
  </si>
  <si>
    <t>1018</t>
  </si>
  <si>
    <t>The History of the Indian Wars in New England</t>
  </si>
  <si>
    <t>Hubbard</t>
  </si>
  <si>
    <t>608</t>
  </si>
  <si>
    <t>The Loyalists of Massachusetts: Their Memorials, Petitions and Claims</t>
  </si>
  <si>
    <t>341</t>
  </si>
  <si>
    <t>The Mayflower Reader</t>
  </si>
  <si>
    <t>Bowman</t>
  </si>
  <si>
    <t>537</t>
  </si>
  <si>
    <t>The New England Gazetteer</t>
  </si>
  <si>
    <t>Hayward</t>
  </si>
  <si>
    <t>518</t>
  </si>
  <si>
    <t>The New North Church, Boston [1714-1799]</t>
  </si>
  <si>
    <t>Dunkle</t>
  </si>
  <si>
    <t>132</t>
  </si>
  <si>
    <t>The Old Families of Salisbury and Amesbury, Massachusetts</t>
  </si>
  <si>
    <t>Hoyt</t>
  </si>
  <si>
    <t>1097</t>
  </si>
  <si>
    <t>The Pioneers of Maine and New Hampshire, 1623-1660</t>
  </si>
  <si>
    <t>Pope</t>
  </si>
  <si>
    <t>The Pioneers of Massachusetts (1620-1650)</t>
  </si>
  <si>
    <t>2009</t>
  </si>
  <si>
    <t>554</t>
  </si>
  <si>
    <t>The Probate Records of Lincoln County, Maine, 1760 to 1800</t>
  </si>
  <si>
    <t>Patterson</t>
  </si>
  <si>
    <t>The Real Founders of New England</t>
  </si>
  <si>
    <t>192</t>
  </si>
  <si>
    <t>The Records of Oxford [Massachusetts] … 1630-1890</t>
  </si>
  <si>
    <t>Freeland</t>
  </si>
  <si>
    <t>613</t>
  </si>
  <si>
    <t>The Records of the Proprietors of the Narragansett</t>
  </si>
  <si>
    <t>1990</t>
  </si>
  <si>
    <t>The Rhode Island 1777 Military Census</t>
  </si>
  <si>
    <t>Chamberlain, scr.</t>
  </si>
  <si>
    <t>181</t>
  </si>
  <si>
    <t>The Truth About the Pilgrims</t>
  </si>
  <si>
    <t>Stoddard</t>
  </si>
  <si>
    <t>206</t>
  </si>
  <si>
    <t>The Vital Records of Kingston, New Hampshire 1694-1994</t>
  </si>
  <si>
    <t>Arseneault</t>
  </si>
  <si>
    <t>Third Supplement to Torrey's New England Marriages Prior to 1700</t>
  </si>
  <si>
    <t>Vermont: Heads of Families at the Second Census of the United States Taken in the Year 1800</t>
  </si>
  <si>
    <t>US Bureau of the Census</t>
  </si>
  <si>
    <t>233</t>
  </si>
  <si>
    <t>Vital Records of Londonderry, New Hampshire, 1719-1910</t>
  </si>
  <si>
    <t>Annis</t>
  </si>
  <si>
    <t>Vital Records of the Town of Fairhaven, Massachusetts to 1850</t>
  </si>
  <si>
    <t>174</t>
  </si>
  <si>
    <t>Vital Records of the Town of Middleborough</t>
  </si>
  <si>
    <t>Vital Records of the Town of Plymouth</t>
  </si>
  <si>
    <t>327</t>
  </si>
  <si>
    <t>Vital Records of the Towns of Barnstable and Sandwich</t>
  </si>
  <si>
    <t>223</t>
  </si>
  <si>
    <t>Vital Records of the Towns of Eastham and Orleans [Massachusetts]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</si>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</sst>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49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0" fillId="0" borderId="1" xfId="0" applyBorder="1" applyAlignment="1">
      <alignment horizontal="left" vertical="center" wrapText="1"/>
    </xf>
  </cellXfs>
  <cellStyles count="2">
    <cellStyle name="%" xfId="1"/>
    <cellStyle name="Normal" xfId="0" builtinId="0"/>
  </cellStyles>
  <dxfs count="0"/>
  <tableStyles count="0" defaultTableStyle="TableStyleMedium9" defaultPivotStyle="PivotStyleLight16"/>
  <colors>
    <mruColors>
      <color rgb="FFFEB0B7"/>
      <color rgb="FFDAC2EC"/>
      <color rgb="FFBAACEC"/>
      <color rgb="FFFD5D6C"/>
      <color rgb="FF000000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C1" sqref="C1"/>
    </sheetView>
  </sheetViews>
  <sheetFormatPr defaultRowHeight="12.75" x14ac:dyDescent="0.2"/>
  <cols>
    <col min="1" max="1" width="38.85546875" bestFit="1" customWidth="1"/>
    <col min="3" max="3" width="5.7109375" bestFit="1" customWidth="1"/>
    <col min="4" max="4" width="21.42578125" customWidth="1"/>
    <col min="5" max="5" width="29.85546875" bestFit="1" customWidth="1"/>
  </cols>
  <sheetData>
    <row r="1" spans="1:5" x14ac:dyDescent="0.2">
      <c r="A1" t="s">
        <v>213</v>
      </c>
      <c r="C1" s="2" t="s">
        <v>136</v>
      </c>
      <c r="D1" s="2" t="s">
        <v>137</v>
      </c>
      <c r="E1" t="str">
        <f>C1 &amp; ": " &amp;D1</f>
        <v>900: Adventure</v>
      </c>
    </row>
    <row r="2" spans="1:5" x14ac:dyDescent="0.2">
      <c r="A2" t="s">
        <v>214</v>
      </c>
      <c r="C2" s="2" t="s">
        <v>138</v>
      </c>
      <c r="D2" s="2" t="s">
        <v>139</v>
      </c>
      <c r="E2" t="str">
        <f t="shared" ref="E2:E65" si="0">C2 &amp; ": " &amp;D2</f>
        <v>901: Adventure Suspense</v>
      </c>
    </row>
    <row r="3" spans="1:5" x14ac:dyDescent="0.2">
      <c r="A3" t="s">
        <v>215</v>
      </c>
      <c r="C3" s="2" t="s">
        <v>48</v>
      </c>
      <c r="D3" s="2" t="s">
        <v>49</v>
      </c>
      <c r="E3" t="str">
        <f t="shared" si="0"/>
        <v>403: American History</v>
      </c>
    </row>
    <row r="4" spans="1:5" x14ac:dyDescent="0.2">
      <c r="A4" t="s">
        <v>216</v>
      </c>
      <c r="C4" s="2" t="s">
        <v>16</v>
      </c>
      <c r="D4" s="2" t="s">
        <v>17</v>
      </c>
      <c r="E4" t="str">
        <f t="shared" si="0"/>
        <v>115: Art/Arts</v>
      </c>
    </row>
    <row r="5" spans="1:5" x14ac:dyDescent="0.2">
      <c r="A5" t="s">
        <v>217</v>
      </c>
      <c r="C5" s="2" t="s">
        <v>84</v>
      </c>
      <c r="D5" s="2" t="s">
        <v>85</v>
      </c>
      <c r="E5" t="str">
        <f t="shared" si="0"/>
        <v>655: Association &amp; Organizations</v>
      </c>
    </row>
    <row r="6" spans="1:5" x14ac:dyDescent="0.2">
      <c r="A6" t="s">
        <v>218</v>
      </c>
      <c r="C6" s="2" t="s">
        <v>140</v>
      </c>
      <c r="D6" s="2" t="s">
        <v>141</v>
      </c>
      <c r="E6" t="str">
        <f t="shared" si="0"/>
        <v>902: Autobiography</v>
      </c>
    </row>
    <row r="7" spans="1:5" x14ac:dyDescent="0.2">
      <c r="A7" t="s">
        <v>219</v>
      </c>
      <c r="C7" s="2" t="s">
        <v>12</v>
      </c>
      <c r="D7" s="2" t="s">
        <v>13</v>
      </c>
      <c r="E7" t="str">
        <f t="shared" si="0"/>
        <v>035: Automotive</v>
      </c>
    </row>
    <row r="8" spans="1:5" x14ac:dyDescent="0.2">
      <c r="A8" t="s">
        <v>220</v>
      </c>
      <c r="C8" s="2" t="s">
        <v>86</v>
      </c>
      <c r="D8" s="2" t="s">
        <v>87</v>
      </c>
      <c r="E8" t="str">
        <f t="shared" si="0"/>
        <v>660: Biography</v>
      </c>
    </row>
    <row r="9" spans="1:5" x14ac:dyDescent="0.2">
      <c r="A9" t="s">
        <v>221</v>
      </c>
      <c r="C9" s="2" t="s">
        <v>65</v>
      </c>
      <c r="D9" s="2" t="s">
        <v>66</v>
      </c>
      <c r="E9" t="str">
        <f t="shared" si="0"/>
        <v>545: Biology</v>
      </c>
    </row>
    <row r="10" spans="1:5" x14ac:dyDescent="0.2">
      <c r="A10" t="s">
        <v>222</v>
      </c>
      <c r="C10" s="2" t="s">
        <v>88</v>
      </c>
      <c r="D10" s="2" t="s">
        <v>89</v>
      </c>
      <c r="E10" t="str">
        <f t="shared" si="0"/>
        <v>665: Business</v>
      </c>
    </row>
    <row r="11" spans="1:5" x14ac:dyDescent="0.2">
      <c r="A11" t="s">
        <v>223</v>
      </c>
      <c r="C11" s="2" t="s">
        <v>90</v>
      </c>
      <c r="D11" s="2" t="s">
        <v>91</v>
      </c>
      <c r="E11" t="str">
        <f t="shared" si="0"/>
        <v>670: Careers - Job Search</v>
      </c>
    </row>
    <row r="12" spans="1:5" x14ac:dyDescent="0.2">
      <c r="A12" t="s">
        <v>224</v>
      </c>
      <c r="C12" s="2" t="s">
        <v>107</v>
      </c>
      <c r="D12" s="2" t="s">
        <v>108</v>
      </c>
      <c r="E12" t="str">
        <f t="shared" si="0"/>
        <v>724: CCK</v>
      </c>
    </row>
    <row r="13" spans="1:5" x14ac:dyDescent="0.2">
      <c r="A13" t="s">
        <v>225</v>
      </c>
      <c r="C13" s="2" t="s">
        <v>142</v>
      </c>
      <c r="D13" s="2" t="s">
        <v>143</v>
      </c>
      <c r="E13" t="str">
        <f t="shared" si="0"/>
        <v>903: Classic</v>
      </c>
    </row>
    <row r="14" spans="1:5" x14ac:dyDescent="0.2">
      <c r="A14" t="s">
        <v>226</v>
      </c>
      <c r="C14" s="2" t="s">
        <v>67</v>
      </c>
      <c r="D14" s="2" t="s">
        <v>68</v>
      </c>
      <c r="E14" t="str">
        <f t="shared" si="0"/>
        <v>555: Computer</v>
      </c>
    </row>
    <row r="15" spans="1:5" x14ac:dyDescent="0.2">
      <c r="A15" t="s">
        <v>227</v>
      </c>
      <c r="C15" s="2" t="s">
        <v>38</v>
      </c>
      <c r="D15" s="2" t="s">
        <v>39</v>
      </c>
      <c r="E15" t="str">
        <f t="shared" si="0"/>
        <v>256: Concept Book</v>
      </c>
    </row>
    <row r="16" spans="1:5" x14ac:dyDescent="0.2">
      <c r="A16" t="s">
        <v>228</v>
      </c>
      <c r="C16" s="2" t="s">
        <v>92</v>
      </c>
      <c r="D16" s="2" t="s">
        <v>93</v>
      </c>
      <c r="E16" t="str">
        <f t="shared" si="0"/>
        <v>680: Consultants</v>
      </c>
    </row>
    <row r="17" spans="1:5" x14ac:dyDescent="0.2">
      <c r="A17" t="s">
        <v>229</v>
      </c>
      <c r="C17" s="2" t="s">
        <v>144</v>
      </c>
      <c r="D17" s="2" t="s">
        <v>145</v>
      </c>
      <c r="E17" t="str">
        <f t="shared" si="0"/>
        <v>904: Contemporary</v>
      </c>
    </row>
    <row r="18" spans="1:5" x14ac:dyDescent="0.2">
      <c r="A18" t="s">
        <v>230</v>
      </c>
      <c r="C18" s="2" t="s">
        <v>146</v>
      </c>
      <c r="D18" s="2" t="s">
        <v>147</v>
      </c>
      <c r="E18" t="str">
        <f t="shared" si="0"/>
        <v>905: Cookbook</v>
      </c>
    </row>
    <row r="19" spans="1:5" x14ac:dyDescent="0.2">
      <c r="A19" t="s">
        <v>231</v>
      </c>
      <c r="C19" s="2" t="s">
        <v>148</v>
      </c>
      <c r="D19" s="2" t="s">
        <v>149</v>
      </c>
      <c r="E19" t="str">
        <f t="shared" si="0"/>
        <v>906: Cozies</v>
      </c>
    </row>
    <row r="20" spans="1:5" x14ac:dyDescent="0.2">
      <c r="A20" t="s">
        <v>232</v>
      </c>
      <c r="C20" s="2" t="s">
        <v>50</v>
      </c>
      <c r="D20" s="2" t="s">
        <v>51</v>
      </c>
      <c r="E20" t="str">
        <f t="shared" si="0"/>
        <v>412: Current Events</v>
      </c>
    </row>
    <row r="21" spans="1:5" x14ac:dyDescent="0.2">
      <c r="A21" t="s">
        <v>233</v>
      </c>
      <c r="C21" s="2" t="s">
        <v>209</v>
      </c>
      <c r="D21" s="2" t="s">
        <v>210</v>
      </c>
      <c r="E21" t="str">
        <f t="shared" si="0"/>
        <v>979: Directories &amp; Sources of Info</v>
      </c>
    </row>
    <row r="22" spans="1:5" x14ac:dyDescent="0.2">
      <c r="A22" t="s">
        <v>234</v>
      </c>
      <c r="C22" s="2" t="s">
        <v>69</v>
      </c>
      <c r="D22" s="2" t="s">
        <v>70</v>
      </c>
      <c r="E22" t="str">
        <f t="shared" si="0"/>
        <v>560: Earth Sciences</v>
      </c>
    </row>
    <row r="23" spans="1:5" x14ac:dyDescent="0.2">
      <c r="A23" t="s">
        <v>235</v>
      </c>
      <c r="C23" s="2" t="s">
        <v>32</v>
      </c>
      <c r="D23" s="2" t="s">
        <v>33</v>
      </c>
      <c r="E23" t="str">
        <f t="shared" si="0"/>
        <v>245: Education</v>
      </c>
    </row>
    <row r="24" spans="1:5" x14ac:dyDescent="0.2">
      <c r="A24" t="s">
        <v>236</v>
      </c>
      <c r="C24" s="2" t="s">
        <v>44</v>
      </c>
      <c r="D24" s="2" t="s">
        <v>45</v>
      </c>
      <c r="E24" t="str">
        <f t="shared" si="0"/>
        <v>300: Elementary</v>
      </c>
    </row>
    <row r="25" spans="1:5" x14ac:dyDescent="0.2">
      <c r="A25" t="s">
        <v>237</v>
      </c>
      <c r="C25" s="2" t="s">
        <v>14</v>
      </c>
      <c r="D25" s="2" t="s">
        <v>15</v>
      </c>
      <c r="E25" t="str">
        <f t="shared" si="0"/>
        <v>072: Environment</v>
      </c>
    </row>
    <row r="26" spans="1:5" x14ac:dyDescent="0.2">
      <c r="C26" s="2" t="s">
        <v>71</v>
      </c>
      <c r="D26" s="2" t="s">
        <v>15</v>
      </c>
      <c r="E26" t="str">
        <f t="shared" si="0"/>
        <v>565: Environment</v>
      </c>
    </row>
    <row r="27" spans="1:5" x14ac:dyDescent="0.2">
      <c r="C27" s="2" t="s">
        <v>150</v>
      </c>
      <c r="D27" s="2" t="s">
        <v>151</v>
      </c>
      <c r="E27" t="str">
        <f t="shared" si="0"/>
        <v>907: Espionage</v>
      </c>
    </row>
    <row r="28" spans="1:5" x14ac:dyDescent="0.2">
      <c r="C28" s="2" t="s">
        <v>211</v>
      </c>
      <c r="D28" s="2" t="s">
        <v>212</v>
      </c>
      <c r="E28" t="str">
        <f t="shared" si="0"/>
        <v>991: Ethical Accounting Practice</v>
      </c>
    </row>
    <row r="29" spans="1:5" x14ac:dyDescent="0.2">
      <c r="C29" s="2" t="s">
        <v>152</v>
      </c>
      <c r="D29" s="2" t="s">
        <v>153</v>
      </c>
      <c r="E29" t="str">
        <f t="shared" si="0"/>
        <v>908: Fantasy</v>
      </c>
    </row>
    <row r="30" spans="1:5" x14ac:dyDescent="0.2">
      <c r="C30" s="2" t="s">
        <v>94</v>
      </c>
      <c r="D30" s="2" t="s">
        <v>95</v>
      </c>
      <c r="E30" t="str">
        <f t="shared" si="0"/>
        <v>695: Foundations</v>
      </c>
    </row>
    <row r="31" spans="1:5" x14ac:dyDescent="0.2">
      <c r="C31" s="2" t="s">
        <v>154</v>
      </c>
      <c r="D31" s="2" t="s">
        <v>155</v>
      </c>
      <c r="E31" t="str">
        <f t="shared" si="0"/>
        <v>909: Frontier</v>
      </c>
    </row>
    <row r="32" spans="1:5" x14ac:dyDescent="0.2">
      <c r="C32" s="2" t="s">
        <v>96</v>
      </c>
      <c r="D32" s="2" t="s">
        <v>97</v>
      </c>
      <c r="E32" t="str">
        <f t="shared" si="0"/>
        <v>700: Fundraising</v>
      </c>
    </row>
    <row r="33" spans="3:5" x14ac:dyDescent="0.2">
      <c r="C33" s="2" t="s">
        <v>156</v>
      </c>
      <c r="D33" s="2" t="s">
        <v>157</v>
      </c>
      <c r="E33" t="str">
        <f t="shared" si="0"/>
        <v>910: Futuristic</v>
      </c>
    </row>
    <row r="34" spans="3:5" x14ac:dyDescent="0.2">
      <c r="C34" s="2" t="s">
        <v>74</v>
      </c>
      <c r="D34" s="2" t="s">
        <v>75</v>
      </c>
      <c r="E34" t="str">
        <f t="shared" si="0"/>
        <v>615: Gen.Social Studies</v>
      </c>
    </row>
    <row r="35" spans="3:5" x14ac:dyDescent="0.2">
      <c r="C35" s="2" t="s">
        <v>98</v>
      </c>
      <c r="D35" s="2" t="s">
        <v>99</v>
      </c>
      <c r="E35" t="str">
        <f t="shared" si="0"/>
        <v>705: Geneology</v>
      </c>
    </row>
    <row r="36" spans="3:5" x14ac:dyDescent="0.2">
      <c r="C36" s="2" t="s">
        <v>36</v>
      </c>
      <c r="D36" s="2" t="s">
        <v>37</v>
      </c>
      <c r="E36" t="str">
        <f t="shared" si="0"/>
        <v>255: General</v>
      </c>
    </row>
    <row r="37" spans="3:5" x14ac:dyDescent="0.2">
      <c r="C37" s="2" t="s">
        <v>158</v>
      </c>
      <c r="D37" s="2" t="s">
        <v>159</v>
      </c>
      <c r="E37" t="str">
        <f t="shared" si="0"/>
        <v>911: General Fiction</v>
      </c>
    </row>
    <row r="38" spans="3:5" x14ac:dyDescent="0.2">
      <c r="C38" s="2" t="s">
        <v>72</v>
      </c>
      <c r="D38" s="2" t="s">
        <v>73</v>
      </c>
      <c r="E38" t="str">
        <f t="shared" si="0"/>
        <v>570: General Science</v>
      </c>
    </row>
    <row r="39" spans="3:5" x14ac:dyDescent="0.2">
      <c r="C39" s="2" t="s">
        <v>76</v>
      </c>
      <c r="D39" s="2" t="s">
        <v>77</v>
      </c>
      <c r="E39" t="str">
        <f t="shared" si="0"/>
        <v>620: Geography</v>
      </c>
    </row>
    <row r="40" spans="3:5" x14ac:dyDescent="0.2">
      <c r="C40" s="2" t="s">
        <v>160</v>
      </c>
      <c r="D40" s="2" t="s">
        <v>161</v>
      </c>
      <c r="E40" t="str">
        <f t="shared" si="0"/>
        <v>912: Gothic</v>
      </c>
    </row>
    <row r="41" spans="3:5" x14ac:dyDescent="0.2">
      <c r="C41" s="2" t="s">
        <v>78</v>
      </c>
      <c r="D41" s="2" t="s">
        <v>79</v>
      </c>
      <c r="E41" t="str">
        <f t="shared" si="0"/>
        <v>625: Guidance/Counseling</v>
      </c>
    </row>
    <row r="42" spans="3:5" x14ac:dyDescent="0.2">
      <c r="C42" s="2" t="s">
        <v>162</v>
      </c>
      <c r="D42" s="2" t="s">
        <v>163</v>
      </c>
      <c r="E42" t="str">
        <f t="shared" si="0"/>
        <v>913: Hard Boiled</v>
      </c>
    </row>
    <row r="43" spans="3:5" x14ac:dyDescent="0.2">
      <c r="C43" s="2" t="s">
        <v>164</v>
      </c>
      <c r="D43" s="2" t="s">
        <v>165</v>
      </c>
      <c r="E43" t="str">
        <f t="shared" si="0"/>
        <v>914: Harlequin</v>
      </c>
    </row>
    <row r="44" spans="3:5" x14ac:dyDescent="0.2">
      <c r="C44" s="2" t="s">
        <v>100</v>
      </c>
      <c r="D44" s="2" t="s">
        <v>101</v>
      </c>
      <c r="E44" t="str">
        <f t="shared" si="0"/>
        <v>710: Health</v>
      </c>
    </row>
    <row r="45" spans="3:5" x14ac:dyDescent="0.2">
      <c r="C45" s="2" t="s">
        <v>166</v>
      </c>
      <c r="D45" s="2" t="s">
        <v>167</v>
      </c>
      <c r="E45" t="str">
        <f t="shared" si="0"/>
        <v>915: Historical</v>
      </c>
    </row>
    <row r="46" spans="3:5" x14ac:dyDescent="0.2">
      <c r="C46" s="2" t="s">
        <v>168</v>
      </c>
      <c r="D46" s="2" t="s">
        <v>169</v>
      </c>
      <c r="E46" t="str">
        <f t="shared" si="0"/>
        <v>916: Historical Fiction</v>
      </c>
    </row>
    <row r="47" spans="3:5" x14ac:dyDescent="0.2">
      <c r="C47" s="2" t="s">
        <v>18</v>
      </c>
      <c r="D47" s="2" t="s">
        <v>19</v>
      </c>
      <c r="E47" t="str">
        <f t="shared" si="0"/>
        <v>125: History</v>
      </c>
    </row>
    <row r="48" spans="3:5" x14ac:dyDescent="0.2">
      <c r="C48" s="2" t="s">
        <v>52</v>
      </c>
      <c r="D48" s="2" t="s">
        <v>19</v>
      </c>
      <c r="E48" t="str">
        <f t="shared" si="0"/>
        <v>421: History</v>
      </c>
    </row>
    <row r="49" spans="3:5" x14ac:dyDescent="0.2">
      <c r="C49" s="2" t="s">
        <v>106</v>
      </c>
      <c r="D49" s="2" t="s">
        <v>9</v>
      </c>
      <c r="E49" t="str">
        <f t="shared" si="0"/>
        <v>723: HISTORY</v>
      </c>
    </row>
    <row r="50" spans="3:5" x14ac:dyDescent="0.2">
      <c r="C50" s="2" t="s">
        <v>102</v>
      </c>
      <c r="D50" s="2" t="s">
        <v>103</v>
      </c>
      <c r="E50" t="str">
        <f t="shared" si="0"/>
        <v>715: History and Area Studies</v>
      </c>
    </row>
    <row r="51" spans="3:5" x14ac:dyDescent="0.2">
      <c r="C51" s="2" t="s">
        <v>24</v>
      </c>
      <c r="D51" s="2" t="s">
        <v>25</v>
      </c>
      <c r="E51" t="str">
        <f t="shared" si="0"/>
        <v>155: Hobbies/Crafts</v>
      </c>
    </row>
    <row r="52" spans="3:5" x14ac:dyDescent="0.2">
      <c r="C52" s="2" t="s">
        <v>104</v>
      </c>
      <c r="D52" s="2" t="s">
        <v>105</v>
      </c>
      <c r="E52" t="str">
        <f t="shared" si="0"/>
        <v>720: Holidays</v>
      </c>
    </row>
    <row r="53" spans="3:5" x14ac:dyDescent="0.2">
      <c r="C53" s="2" t="s">
        <v>170</v>
      </c>
      <c r="D53" s="2" t="s">
        <v>171</v>
      </c>
      <c r="E53" t="str">
        <f t="shared" si="0"/>
        <v>917: Horror</v>
      </c>
    </row>
    <row r="54" spans="3:5" x14ac:dyDescent="0.2">
      <c r="C54" s="2" t="s">
        <v>172</v>
      </c>
      <c r="D54" s="2" t="s">
        <v>173</v>
      </c>
      <c r="E54" t="str">
        <f t="shared" si="0"/>
        <v>918: Humor</v>
      </c>
    </row>
    <row r="55" spans="3:5" x14ac:dyDescent="0.2">
      <c r="C55" s="2" t="s">
        <v>40</v>
      </c>
      <c r="D55" s="2" t="s">
        <v>41</v>
      </c>
      <c r="E55" t="str">
        <f t="shared" si="0"/>
        <v>260: Information Systems</v>
      </c>
    </row>
    <row r="56" spans="3:5" x14ac:dyDescent="0.2">
      <c r="C56" s="2" t="s">
        <v>174</v>
      </c>
      <c r="D56" s="2" t="s">
        <v>175</v>
      </c>
      <c r="E56" t="str">
        <f t="shared" si="0"/>
        <v>919: Inspirational</v>
      </c>
    </row>
    <row r="57" spans="3:5" x14ac:dyDescent="0.2">
      <c r="C57" s="2" t="s">
        <v>42</v>
      </c>
      <c r="D57" s="2" t="s">
        <v>43</v>
      </c>
      <c r="E57" t="str">
        <f t="shared" si="0"/>
        <v>263: International Business</v>
      </c>
    </row>
    <row r="58" spans="3:5" x14ac:dyDescent="0.2">
      <c r="C58" s="2" t="s">
        <v>46</v>
      </c>
      <c r="D58" s="2" t="s">
        <v>47</v>
      </c>
      <c r="E58" t="str">
        <f t="shared" si="0"/>
        <v>305: Jr High/Middle School</v>
      </c>
    </row>
    <row r="59" spans="3:5" x14ac:dyDescent="0.2">
      <c r="C59" s="2" t="s">
        <v>53</v>
      </c>
      <c r="D59" s="2" t="s">
        <v>54</v>
      </c>
      <c r="E59" t="str">
        <f t="shared" si="0"/>
        <v>445: Language</v>
      </c>
    </row>
    <row r="60" spans="3:5" x14ac:dyDescent="0.2">
      <c r="C60" s="2" t="s">
        <v>109</v>
      </c>
      <c r="D60" s="2" t="s">
        <v>54</v>
      </c>
      <c r="E60" t="str">
        <f t="shared" si="0"/>
        <v>725: Language</v>
      </c>
    </row>
    <row r="61" spans="3:5" x14ac:dyDescent="0.2">
      <c r="C61" s="2" t="s">
        <v>55</v>
      </c>
      <c r="D61" s="2" t="s">
        <v>56</v>
      </c>
      <c r="E61" t="str">
        <f t="shared" si="0"/>
        <v>450: Library Science</v>
      </c>
    </row>
    <row r="62" spans="3:5" x14ac:dyDescent="0.2">
      <c r="C62" s="2" t="s">
        <v>111</v>
      </c>
      <c r="D62" s="2" t="s">
        <v>112</v>
      </c>
      <c r="E62" t="str">
        <f t="shared" si="0"/>
        <v>745: Literary Criticism</v>
      </c>
    </row>
    <row r="63" spans="3:5" x14ac:dyDescent="0.2">
      <c r="C63" s="2" t="s">
        <v>57</v>
      </c>
      <c r="D63" s="2" t="s">
        <v>58</v>
      </c>
      <c r="E63" t="str">
        <f t="shared" si="0"/>
        <v>460: Literature</v>
      </c>
    </row>
    <row r="64" spans="3:5" x14ac:dyDescent="0.2">
      <c r="C64" s="2" t="s">
        <v>110</v>
      </c>
      <c r="D64" s="2" t="s">
        <v>58</v>
      </c>
      <c r="E64" t="str">
        <f t="shared" si="0"/>
        <v>740: Literature</v>
      </c>
    </row>
    <row r="65" spans="3:5" x14ac:dyDescent="0.2">
      <c r="C65" s="2" t="s">
        <v>10</v>
      </c>
      <c r="D65" s="2" t="s">
        <v>11</v>
      </c>
      <c r="E65" t="str">
        <f t="shared" si="0"/>
        <v>015: Medical</v>
      </c>
    </row>
    <row r="66" spans="3:5" x14ac:dyDescent="0.2">
      <c r="C66" s="2" t="s">
        <v>176</v>
      </c>
      <c r="D66" s="2" t="s">
        <v>11</v>
      </c>
      <c r="E66" t="str">
        <f t="shared" ref="E66:E106" si="1">C66 &amp; ": " &amp;D66</f>
        <v>920: Medical</v>
      </c>
    </row>
    <row r="67" spans="3:5" x14ac:dyDescent="0.2">
      <c r="C67" s="2" t="s">
        <v>177</v>
      </c>
      <c r="D67" s="2" t="s">
        <v>178</v>
      </c>
      <c r="E67" t="str">
        <f t="shared" si="1"/>
        <v>921: Memoir</v>
      </c>
    </row>
    <row r="68" spans="3:5" x14ac:dyDescent="0.2">
      <c r="C68" s="2" t="s">
        <v>28</v>
      </c>
      <c r="D68" s="2" t="s">
        <v>29</v>
      </c>
      <c r="E68" t="str">
        <f t="shared" si="1"/>
        <v>195: Multicultural</v>
      </c>
    </row>
    <row r="69" spans="3:5" x14ac:dyDescent="0.2">
      <c r="C69" s="2" t="s">
        <v>20</v>
      </c>
      <c r="D69" s="2" t="s">
        <v>21</v>
      </c>
      <c r="E69" t="str">
        <f t="shared" si="1"/>
        <v>130: Music</v>
      </c>
    </row>
    <row r="70" spans="3:5" x14ac:dyDescent="0.2">
      <c r="C70" s="2" t="s">
        <v>179</v>
      </c>
      <c r="D70" s="2" t="s">
        <v>180</v>
      </c>
      <c r="E70" t="str">
        <f t="shared" si="1"/>
        <v>922: Mystery</v>
      </c>
    </row>
    <row r="71" spans="3:5" x14ac:dyDescent="0.2">
      <c r="C71" s="2" t="s">
        <v>131</v>
      </c>
      <c r="D71" s="2" t="s">
        <v>132</v>
      </c>
      <c r="E71" t="str">
        <f t="shared" si="1"/>
        <v>835: Non Specific</v>
      </c>
    </row>
    <row r="72" spans="3:5" x14ac:dyDescent="0.2">
      <c r="C72" s="2" t="s">
        <v>181</v>
      </c>
      <c r="D72" s="2" t="s">
        <v>182</v>
      </c>
      <c r="E72" t="str">
        <f t="shared" si="1"/>
        <v>923: Nonfiction</v>
      </c>
    </row>
    <row r="73" spans="3:5" x14ac:dyDescent="0.2">
      <c r="C73" s="2" t="s">
        <v>26</v>
      </c>
      <c r="D73" s="2" t="s">
        <v>27</v>
      </c>
      <c r="E73" t="str">
        <f t="shared" si="1"/>
        <v>165: Orientation</v>
      </c>
    </row>
    <row r="74" spans="3:5" x14ac:dyDescent="0.2">
      <c r="C74" s="2" t="s">
        <v>113</v>
      </c>
      <c r="D74" s="2" t="s">
        <v>114</v>
      </c>
      <c r="E74" t="str">
        <f t="shared" si="1"/>
        <v>772: Personal Development</v>
      </c>
    </row>
    <row r="75" spans="3:5" x14ac:dyDescent="0.2">
      <c r="C75" s="2" t="s">
        <v>59</v>
      </c>
      <c r="D75" s="2" t="s">
        <v>60</v>
      </c>
      <c r="E75" t="str">
        <f t="shared" si="1"/>
        <v>465: Poetry</v>
      </c>
    </row>
    <row r="76" spans="3:5" x14ac:dyDescent="0.2">
      <c r="C76" s="2" t="s">
        <v>183</v>
      </c>
      <c r="D76" s="2" t="s">
        <v>184</v>
      </c>
      <c r="E76" t="str">
        <f t="shared" si="1"/>
        <v>924: Political</v>
      </c>
    </row>
    <row r="77" spans="3:5" x14ac:dyDescent="0.2">
      <c r="C77" s="2" t="s">
        <v>80</v>
      </c>
      <c r="D77" s="2" t="s">
        <v>81</v>
      </c>
      <c r="E77" t="str">
        <f t="shared" si="1"/>
        <v>630: Political Science/World Affair</v>
      </c>
    </row>
    <row r="78" spans="3:5" x14ac:dyDescent="0.2">
      <c r="C78" s="2" t="s">
        <v>82</v>
      </c>
      <c r="D78" s="2" t="s">
        <v>83</v>
      </c>
      <c r="E78" t="str">
        <f t="shared" si="1"/>
        <v>635: Psychology</v>
      </c>
    </row>
    <row r="79" spans="3:5" x14ac:dyDescent="0.2">
      <c r="C79" s="2" t="s">
        <v>115</v>
      </c>
      <c r="D79" s="2" t="s">
        <v>116</v>
      </c>
      <c r="E79" t="str">
        <f t="shared" si="1"/>
        <v>775: Publishers and Publications</v>
      </c>
    </row>
    <row r="80" spans="3:5" x14ac:dyDescent="0.2">
      <c r="C80" s="2" t="s">
        <v>61</v>
      </c>
      <c r="D80" s="2" t="s">
        <v>62</v>
      </c>
      <c r="E80" t="str">
        <f t="shared" si="1"/>
        <v>467: Radio/TV/Film</v>
      </c>
    </row>
    <row r="81" spans="3:5" x14ac:dyDescent="0.2">
      <c r="C81" s="2" t="s">
        <v>34</v>
      </c>
      <c r="D81" s="2" t="s">
        <v>35</v>
      </c>
      <c r="E81" t="str">
        <f t="shared" si="1"/>
        <v>252: Reference</v>
      </c>
    </row>
    <row r="82" spans="3:5" x14ac:dyDescent="0.2">
      <c r="C82" s="2" t="s">
        <v>185</v>
      </c>
      <c r="D82" s="2" t="s">
        <v>35</v>
      </c>
      <c r="E82" t="str">
        <f t="shared" si="1"/>
        <v>925: Reference</v>
      </c>
    </row>
    <row r="83" spans="3:5" x14ac:dyDescent="0.2">
      <c r="C83" s="2" t="s">
        <v>186</v>
      </c>
      <c r="D83" s="2" t="s">
        <v>187</v>
      </c>
      <c r="E83" t="str">
        <f t="shared" si="1"/>
        <v>926: Regency</v>
      </c>
    </row>
    <row r="84" spans="3:5" x14ac:dyDescent="0.2">
      <c r="C84" s="2" t="s">
        <v>22</v>
      </c>
      <c r="D84" s="2" t="s">
        <v>23</v>
      </c>
      <c r="E84" t="str">
        <f t="shared" si="1"/>
        <v>140: Religion &amp; Occultism</v>
      </c>
    </row>
    <row r="85" spans="3:5" x14ac:dyDescent="0.2">
      <c r="C85" s="2" t="s">
        <v>117</v>
      </c>
      <c r="D85" s="2" t="s">
        <v>118</v>
      </c>
      <c r="E85" t="str">
        <f t="shared" si="1"/>
        <v>780: Religion and Occultism</v>
      </c>
    </row>
    <row r="86" spans="3:5" x14ac:dyDescent="0.2">
      <c r="C86" s="2" t="s">
        <v>134</v>
      </c>
      <c r="D86" s="2" t="s">
        <v>135</v>
      </c>
      <c r="E86" t="str">
        <f t="shared" si="1"/>
        <v>856: Religious History</v>
      </c>
    </row>
    <row r="87" spans="3:5" x14ac:dyDescent="0.2">
      <c r="C87" s="2" t="s">
        <v>188</v>
      </c>
      <c r="D87" s="2" t="s">
        <v>189</v>
      </c>
      <c r="E87" t="str">
        <f t="shared" si="1"/>
        <v>927: Romance</v>
      </c>
    </row>
    <row r="88" spans="3:5" x14ac:dyDescent="0.2">
      <c r="C88" s="2" t="s">
        <v>121</v>
      </c>
      <c r="D88" s="2" t="s">
        <v>122</v>
      </c>
      <c r="E88" t="str">
        <f t="shared" si="1"/>
        <v>795: Science &amp; Technology</v>
      </c>
    </row>
    <row r="89" spans="3:5" x14ac:dyDescent="0.2">
      <c r="C89" s="2" t="s">
        <v>119</v>
      </c>
      <c r="D89" s="2" t="s">
        <v>120</v>
      </c>
      <c r="E89" t="str">
        <f t="shared" si="1"/>
        <v>790: Science Fiction</v>
      </c>
    </row>
    <row r="90" spans="3:5" x14ac:dyDescent="0.2">
      <c r="C90" s="2" t="s">
        <v>190</v>
      </c>
      <c r="D90" s="2" t="s">
        <v>191</v>
      </c>
      <c r="E90" t="str">
        <f t="shared" si="1"/>
        <v>928: Self Help</v>
      </c>
    </row>
    <row r="91" spans="3:5" x14ac:dyDescent="0.2">
      <c r="C91" s="2" t="s">
        <v>192</v>
      </c>
      <c r="D91" s="2" t="s">
        <v>193</v>
      </c>
      <c r="E91" t="str">
        <f t="shared" si="1"/>
        <v>929: Silhouette</v>
      </c>
    </row>
    <row r="92" spans="3:5" x14ac:dyDescent="0.2">
      <c r="C92" s="2" t="s">
        <v>123</v>
      </c>
      <c r="D92" s="2" t="s">
        <v>124</v>
      </c>
      <c r="E92" t="str">
        <f t="shared" si="1"/>
        <v>800: Social Science</v>
      </c>
    </row>
    <row r="93" spans="3:5" x14ac:dyDescent="0.2">
      <c r="C93" s="2" t="s">
        <v>125</v>
      </c>
      <c r="D93" s="2" t="s">
        <v>126</v>
      </c>
      <c r="E93" t="str">
        <f t="shared" si="1"/>
        <v>805: Sports</v>
      </c>
    </row>
    <row r="94" spans="3:5" x14ac:dyDescent="0.2">
      <c r="C94" s="2" t="s">
        <v>208</v>
      </c>
      <c r="D94" s="2" t="s">
        <v>126</v>
      </c>
      <c r="E94" t="str">
        <f t="shared" si="1"/>
        <v>954: Sports</v>
      </c>
    </row>
    <row r="95" spans="3:5" x14ac:dyDescent="0.2">
      <c r="C95" s="2" t="s">
        <v>63</v>
      </c>
      <c r="D95" s="2" t="s">
        <v>64</v>
      </c>
      <c r="E95" t="str">
        <f t="shared" si="1"/>
        <v>517: Statistics</v>
      </c>
    </row>
    <row r="96" spans="3:5" x14ac:dyDescent="0.2">
      <c r="C96" s="2" t="s">
        <v>133</v>
      </c>
      <c r="D96" s="2" t="s">
        <v>64</v>
      </c>
      <c r="E96" t="str">
        <f t="shared" si="1"/>
        <v>845: Statistics</v>
      </c>
    </row>
    <row r="97" spans="3:5" x14ac:dyDescent="0.2">
      <c r="C97" s="2" t="s">
        <v>194</v>
      </c>
      <c r="D97" s="2" t="s">
        <v>195</v>
      </c>
      <c r="E97" t="str">
        <f t="shared" si="1"/>
        <v>930: Suspense</v>
      </c>
    </row>
    <row r="98" spans="3:5" x14ac:dyDescent="0.2">
      <c r="C98" s="2" t="s">
        <v>196</v>
      </c>
      <c r="D98" s="2" t="s">
        <v>197</v>
      </c>
      <c r="E98" t="str">
        <f t="shared" si="1"/>
        <v>931: Thriller</v>
      </c>
    </row>
    <row r="99" spans="3:5" x14ac:dyDescent="0.2">
      <c r="C99" s="2" t="s">
        <v>198</v>
      </c>
      <c r="D99" s="2" t="s">
        <v>199</v>
      </c>
      <c r="E99" t="str">
        <f t="shared" si="1"/>
        <v>932: Travel</v>
      </c>
    </row>
    <row r="100" spans="3:5" x14ac:dyDescent="0.2">
      <c r="C100" s="2" t="s">
        <v>200</v>
      </c>
      <c r="D100" s="2" t="s">
        <v>201</v>
      </c>
      <c r="E100" t="str">
        <f t="shared" si="1"/>
        <v>933: True Adventure</v>
      </c>
    </row>
    <row r="101" spans="3:5" x14ac:dyDescent="0.2">
      <c r="C101" s="2" t="s">
        <v>202</v>
      </c>
      <c r="D101" s="2" t="s">
        <v>203</v>
      </c>
      <c r="E101" t="str">
        <f t="shared" si="1"/>
        <v>934: True Crime</v>
      </c>
    </row>
    <row r="102" spans="3:5" x14ac:dyDescent="0.2">
      <c r="C102" s="2" t="s">
        <v>127</v>
      </c>
      <c r="D102" s="2" t="s">
        <v>128</v>
      </c>
      <c r="E102" t="str">
        <f t="shared" si="1"/>
        <v>820: Weather</v>
      </c>
    </row>
    <row r="103" spans="3:5" x14ac:dyDescent="0.2">
      <c r="C103" s="2" t="s">
        <v>204</v>
      </c>
      <c r="D103" s="2" t="s">
        <v>205</v>
      </c>
      <c r="E103" t="str">
        <f t="shared" si="1"/>
        <v>935: Western</v>
      </c>
    </row>
    <row r="104" spans="3:5" x14ac:dyDescent="0.2">
      <c r="C104" s="2" t="s">
        <v>206</v>
      </c>
      <c r="D104" s="2" t="s">
        <v>207</v>
      </c>
      <c r="E104" t="str">
        <f t="shared" si="1"/>
        <v>936: Womens Fiction</v>
      </c>
    </row>
    <row r="105" spans="3:5" x14ac:dyDescent="0.2">
      <c r="C105" s="2" t="s">
        <v>30</v>
      </c>
      <c r="D105" s="2" t="s">
        <v>31</v>
      </c>
      <c r="E105" t="str">
        <f t="shared" si="1"/>
        <v>200: Women's Studies</v>
      </c>
    </row>
    <row r="106" spans="3:5" x14ac:dyDescent="0.2">
      <c r="C106" s="2" t="s">
        <v>129</v>
      </c>
      <c r="D106" s="2" t="s">
        <v>130</v>
      </c>
      <c r="E106" t="str">
        <f t="shared" si="1"/>
        <v>825: World Affairs</v>
      </c>
    </row>
    <row r="107" spans="3:5" x14ac:dyDescent="0.2">
      <c r="C107" s="2"/>
      <c r="D107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RowHeight="12.75" x14ac:dyDescent="0.2"/>
  <cols>
    <col min="1" max="1" width="27.5703125" bestFit="1" customWidth="1"/>
  </cols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2.75" x14ac:dyDescent="0.2"/>
  <cols>
    <col min="1" max="1" width="32.5703125" customWidth="1"/>
  </cols>
  <sheetData>
    <row r="1" spans="1:1" x14ac:dyDescent="0.2">
      <c r="A1" t="s">
        <v>2</v>
      </c>
    </row>
    <row r="2" spans="1:1" x14ac:dyDescent="0.2">
      <c r="A2" t="s">
        <v>1</v>
      </c>
    </row>
    <row r="3" spans="1:1" x14ac:dyDescent="0.2">
      <c r="A3" t="s">
        <v>3</v>
      </c>
    </row>
    <row r="4" spans="1:1" x14ac:dyDescent="0.2">
      <c r="A4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activeCell="A6" sqref="A6"/>
    </sheetView>
  </sheetViews>
  <sheetFormatPr defaultRowHeight="12.75" x14ac:dyDescent="0.2"/>
  <cols>
    <col min="1" max="1" width="34" customWidth="1"/>
    <col min="2" max="2" width="14.28515625" customWidth="1"/>
    <col min="3" max="3" width="19.5703125" bestFit="1" customWidth="1"/>
    <col min="4" max="4" width="11.140625" customWidth="1"/>
    <col min="5" max="5" width="29.140625" customWidth="1"/>
  </cols>
  <sheetData>
    <row r="1" spans="1:7" ht="15.75" x14ac:dyDescent="0.25">
      <c r="A1" s="9" t="s">
        <v>262</v>
      </c>
      <c r="B1" s="3"/>
      <c r="C1" s="3"/>
      <c r="D1" s="1"/>
      <c r="E1" s="4"/>
    </row>
    <row r="2" spans="1:7" x14ac:dyDescent="0.2">
      <c r="A2" s="5" t="s">
        <v>260</v>
      </c>
      <c r="B2" s="3"/>
      <c r="C2" s="3"/>
      <c r="D2" s="1"/>
      <c r="E2" s="4"/>
    </row>
    <row r="3" spans="1:7" x14ac:dyDescent="0.2">
      <c r="A3" s="1"/>
      <c r="B3" s="3"/>
      <c r="C3" s="3"/>
      <c r="D3" s="1"/>
      <c r="E3" s="4"/>
    </row>
    <row r="4" spans="1:7" ht="13.5" thickBot="1" x14ac:dyDescent="0.25"/>
    <row r="5" spans="1:7" ht="39" thickTop="1" x14ac:dyDescent="0.2">
      <c r="A5" s="6" t="s">
        <v>0</v>
      </c>
      <c r="B5" s="7" t="s">
        <v>238</v>
      </c>
      <c r="C5" s="7" t="s">
        <v>240</v>
      </c>
      <c r="D5" s="8" t="s">
        <v>239</v>
      </c>
      <c r="E5" s="7" t="s">
        <v>248</v>
      </c>
      <c r="G5" s="12"/>
    </row>
    <row r="6" spans="1:7" ht="38.25" x14ac:dyDescent="0.25">
      <c r="A6" s="14" t="s">
        <v>263</v>
      </c>
      <c r="B6" s="14" t="s">
        <v>264</v>
      </c>
      <c r="C6" s="14" t="s">
        <v>265</v>
      </c>
      <c r="D6" s="14" t="s">
        <v>266</v>
      </c>
      <c r="E6" s="14" t="s">
        <v>249</v>
      </c>
      <c r="G6" s="13"/>
    </row>
    <row r="7" spans="1:7" ht="25.5" x14ac:dyDescent="0.2">
      <c r="A7" s="14" t="s">
        <v>267</v>
      </c>
      <c r="B7" s="14" t="s">
        <v>268</v>
      </c>
      <c r="C7" s="14" t="s">
        <v>269</v>
      </c>
      <c r="D7" s="14" t="s">
        <v>270</v>
      </c>
      <c r="E7" s="14" t="s">
        <v>249</v>
      </c>
    </row>
    <row r="8" spans="1:7" ht="38.25" x14ac:dyDescent="0.2">
      <c r="A8" s="14" t="s">
        <v>271</v>
      </c>
      <c r="B8" s="14" t="s">
        <v>272</v>
      </c>
      <c r="C8" s="14" t="s">
        <v>265</v>
      </c>
      <c r="D8" s="14" t="s">
        <v>273</v>
      </c>
      <c r="E8" s="14" t="s">
        <v>249</v>
      </c>
    </row>
    <row r="9" spans="1:7" ht="25.5" x14ac:dyDescent="0.2">
      <c r="A9" s="14" t="s">
        <v>274</v>
      </c>
      <c r="B9" s="14" t="s">
        <v>275</v>
      </c>
      <c r="C9" s="14" t="s">
        <v>276</v>
      </c>
      <c r="D9" s="14" t="s">
        <v>277</v>
      </c>
      <c r="E9" s="14" t="s">
        <v>249</v>
      </c>
    </row>
    <row r="10" spans="1:7" ht="38.25" x14ac:dyDescent="0.2">
      <c r="A10" s="14" t="s">
        <v>278</v>
      </c>
      <c r="B10" s="14" t="s">
        <v>279</v>
      </c>
      <c r="C10" s="14" t="s">
        <v>265</v>
      </c>
      <c r="D10" s="14" t="s">
        <v>280</v>
      </c>
      <c r="E10" s="14" t="s">
        <v>249</v>
      </c>
    </row>
    <row r="11" spans="1:7" ht="63.75" x14ac:dyDescent="0.2">
      <c r="A11" s="14" t="s">
        <v>281</v>
      </c>
      <c r="B11" s="14" t="s">
        <v>282</v>
      </c>
      <c r="C11" s="14" t="s">
        <v>265</v>
      </c>
      <c r="D11" s="14" t="s">
        <v>50</v>
      </c>
      <c r="E11" s="14" t="s">
        <v>249</v>
      </c>
    </row>
    <row r="12" spans="1:7" ht="38.25" x14ac:dyDescent="0.2">
      <c r="A12" s="14" t="s">
        <v>283</v>
      </c>
      <c r="B12" s="14" t="s">
        <v>284</v>
      </c>
      <c r="C12" s="14" t="s">
        <v>285</v>
      </c>
      <c r="D12" s="14" t="s">
        <v>286</v>
      </c>
      <c r="E12" s="14" t="s">
        <v>249</v>
      </c>
    </row>
    <row r="13" spans="1:7" ht="38.25" x14ac:dyDescent="0.2">
      <c r="A13" s="14" t="s">
        <v>287</v>
      </c>
      <c r="B13" s="14" t="s">
        <v>284</v>
      </c>
      <c r="C13" s="14" t="s">
        <v>288</v>
      </c>
      <c r="D13" s="14" t="s">
        <v>289</v>
      </c>
      <c r="E13" s="14" t="s">
        <v>249</v>
      </c>
    </row>
    <row r="14" spans="1:7" ht="38.25" x14ac:dyDescent="0.2">
      <c r="A14" s="14" t="s">
        <v>290</v>
      </c>
      <c r="B14" s="14" t="s">
        <v>291</v>
      </c>
      <c r="C14" s="14" t="s">
        <v>292</v>
      </c>
      <c r="D14" s="14" t="s">
        <v>293</v>
      </c>
      <c r="E14" s="14" t="s">
        <v>249</v>
      </c>
    </row>
    <row r="15" spans="1:7" ht="25.5" x14ac:dyDescent="0.2">
      <c r="A15" s="14" t="s">
        <v>294</v>
      </c>
      <c r="B15" s="14" t="s">
        <v>255</v>
      </c>
      <c r="C15" s="14" t="s">
        <v>292</v>
      </c>
      <c r="D15" s="14" t="s">
        <v>295</v>
      </c>
      <c r="E15" s="14" t="s">
        <v>249</v>
      </c>
    </row>
    <row r="16" spans="1:7" x14ac:dyDescent="0.2">
      <c r="A16" s="14" t="s">
        <v>296</v>
      </c>
      <c r="B16" s="14" t="s">
        <v>297</v>
      </c>
      <c r="C16" s="14" t="s">
        <v>298</v>
      </c>
      <c r="D16" s="14" t="s">
        <v>299</v>
      </c>
      <c r="E16" s="14" t="s">
        <v>249</v>
      </c>
    </row>
    <row r="17" spans="1:5" x14ac:dyDescent="0.2">
      <c r="A17" s="14" t="s">
        <v>300</v>
      </c>
      <c r="B17" s="14" t="s">
        <v>301</v>
      </c>
      <c r="C17" s="14" t="s">
        <v>302</v>
      </c>
      <c r="D17" s="14" t="s">
        <v>303</v>
      </c>
      <c r="E17" s="14" t="s">
        <v>249</v>
      </c>
    </row>
    <row r="18" spans="1:5" ht="25.5" x14ac:dyDescent="0.2">
      <c r="A18" s="14" t="s">
        <v>304</v>
      </c>
      <c r="B18" s="14" t="s">
        <v>246</v>
      </c>
      <c r="C18" s="14" t="s">
        <v>305</v>
      </c>
      <c r="D18" s="14" t="s">
        <v>306</v>
      </c>
      <c r="E18" s="14" t="s">
        <v>249</v>
      </c>
    </row>
    <row r="19" spans="1:5" ht="38.25" x14ac:dyDescent="0.2">
      <c r="A19" s="14" t="s">
        <v>307</v>
      </c>
      <c r="B19" s="14" t="s">
        <v>308</v>
      </c>
      <c r="C19" s="14" t="s">
        <v>276</v>
      </c>
      <c r="D19" s="14" t="s">
        <v>309</v>
      </c>
      <c r="E19" s="14" t="s">
        <v>249</v>
      </c>
    </row>
    <row r="20" spans="1:5" ht="38.25" x14ac:dyDescent="0.2">
      <c r="A20" s="14" t="s">
        <v>310</v>
      </c>
      <c r="B20" s="14" t="s">
        <v>311</v>
      </c>
      <c r="C20" s="14" t="s">
        <v>305</v>
      </c>
      <c r="D20" s="14" t="s">
        <v>312</v>
      </c>
      <c r="E20" s="14" t="s">
        <v>249</v>
      </c>
    </row>
    <row r="21" spans="1:5" ht="25.5" x14ac:dyDescent="0.2">
      <c r="A21" s="14" t="s">
        <v>313</v>
      </c>
      <c r="B21" s="14" t="s">
        <v>311</v>
      </c>
      <c r="C21" s="14" t="s">
        <v>305</v>
      </c>
      <c r="D21" s="14" t="s">
        <v>314</v>
      </c>
      <c r="E21" s="14" t="s">
        <v>249</v>
      </c>
    </row>
    <row r="22" spans="1:5" x14ac:dyDescent="0.2">
      <c r="A22" s="14" t="s">
        <v>315</v>
      </c>
      <c r="B22" s="14" t="s">
        <v>254</v>
      </c>
      <c r="C22" s="14" t="s">
        <v>276</v>
      </c>
      <c r="D22" s="14" t="s">
        <v>312</v>
      </c>
      <c r="E22" s="14" t="s">
        <v>249</v>
      </c>
    </row>
    <row r="23" spans="1:5" ht="25.5" x14ac:dyDescent="0.2">
      <c r="A23" s="14" t="s">
        <v>316</v>
      </c>
      <c r="B23" s="14" t="s">
        <v>317</v>
      </c>
      <c r="C23" s="14" t="s">
        <v>298</v>
      </c>
      <c r="D23" s="14" t="s">
        <v>318</v>
      </c>
      <c r="E23" s="14" t="s">
        <v>249</v>
      </c>
    </row>
    <row r="24" spans="1:5" ht="25.5" x14ac:dyDescent="0.2">
      <c r="A24" s="14" t="s">
        <v>319</v>
      </c>
      <c r="B24" s="14" t="s">
        <v>320</v>
      </c>
      <c r="C24" s="14" t="s">
        <v>298</v>
      </c>
      <c r="D24" s="14" t="s">
        <v>321</v>
      </c>
      <c r="E24" s="14" t="s">
        <v>249</v>
      </c>
    </row>
    <row r="25" spans="1:5" ht="25.5" x14ac:dyDescent="0.2">
      <c r="A25" s="14" t="s">
        <v>322</v>
      </c>
      <c r="B25" s="14" t="s">
        <v>323</v>
      </c>
      <c r="C25" s="14" t="s">
        <v>324</v>
      </c>
      <c r="D25" s="14" t="s">
        <v>325</v>
      </c>
      <c r="E25" s="14" t="s">
        <v>249</v>
      </c>
    </row>
    <row r="26" spans="1:5" x14ac:dyDescent="0.2">
      <c r="A26" s="14" t="s">
        <v>326</v>
      </c>
      <c r="B26" s="14" t="s">
        <v>275</v>
      </c>
      <c r="C26" s="14" t="s">
        <v>265</v>
      </c>
      <c r="D26" s="14" t="s">
        <v>327</v>
      </c>
      <c r="E26" s="14" t="s">
        <v>249</v>
      </c>
    </row>
    <row r="27" spans="1:5" x14ac:dyDescent="0.2">
      <c r="A27" s="14" t="s">
        <v>328</v>
      </c>
      <c r="B27" s="14" t="s">
        <v>329</v>
      </c>
      <c r="C27" s="14" t="s">
        <v>324</v>
      </c>
      <c r="D27" s="14" t="s">
        <v>330</v>
      </c>
      <c r="E27" s="14" t="s">
        <v>249</v>
      </c>
    </row>
    <row r="28" spans="1:5" ht="25.5" x14ac:dyDescent="0.2">
      <c r="A28" s="14" t="s">
        <v>331</v>
      </c>
      <c r="B28" s="14" t="s">
        <v>243</v>
      </c>
      <c r="C28" s="14" t="s">
        <v>265</v>
      </c>
      <c r="D28" s="14" t="s">
        <v>309</v>
      </c>
      <c r="E28" s="14" t="s">
        <v>249</v>
      </c>
    </row>
    <row r="29" spans="1:5" ht="25.5" x14ac:dyDescent="0.2">
      <c r="A29" s="14" t="s">
        <v>332</v>
      </c>
      <c r="B29" s="14" t="s">
        <v>333</v>
      </c>
      <c r="C29" s="14" t="s">
        <v>334</v>
      </c>
      <c r="D29" s="14" t="s">
        <v>335</v>
      </c>
      <c r="E29" s="14" t="s">
        <v>249</v>
      </c>
    </row>
    <row r="30" spans="1:5" ht="25.5" x14ac:dyDescent="0.2">
      <c r="A30" s="14" t="s">
        <v>336</v>
      </c>
      <c r="B30" s="14" t="s">
        <v>329</v>
      </c>
      <c r="C30" s="14" t="s">
        <v>324</v>
      </c>
      <c r="D30" s="14" t="s">
        <v>337</v>
      </c>
      <c r="E30" s="14" t="s">
        <v>249</v>
      </c>
    </row>
    <row r="31" spans="1:5" ht="25.5" x14ac:dyDescent="0.2">
      <c r="A31" s="14" t="s">
        <v>338</v>
      </c>
      <c r="B31" s="14" t="s">
        <v>275</v>
      </c>
      <c r="C31" s="14" t="s">
        <v>339</v>
      </c>
      <c r="D31" s="14" t="s">
        <v>340</v>
      </c>
      <c r="E31" s="14" t="s">
        <v>249</v>
      </c>
    </row>
    <row r="32" spans="1:5" ht="25.5" x14ac:dyDescent="0.2">
      <c r="A32" s="14" t="s">
        <v>341</v>
      </c>
      <c r="B32" s="14" t="s">
        <v>275</v>
      </c>
      <c r="C32" s="14" t="s">
        <v>342</v>
      </c>
      <c r="D32" s="14" t="s">
        <v>343</v>
      </c>
      <c r="E32" s="14" t="s">
        <v>249</v>
      </c>
    </row>
    <row r="33" spans="1:5" ht="25.5" x14ac:dyDescent="0.2">
      <c r="A33" s="14" t="s">
        <v>344</v>
      </c>
      <c r="B33" s="14" t="s">
        <v>345</v>
      </c>
      <c r="C33" s="14" t="s">
        <v>302</v>
      </c>
      <c r="D33" s="14" t="s">
        <v>346</v>
      </c>
      <c r="E33" s="14" t="s">
        <v>249</v>
      </c>
    </row>
    <row r="34" spans="1:5" ht="25.5" x14ac:dyDescent="0.2">
      <c r="A34" s="14" t="s">
        <v>347</v>
      </c>
      <c r="B34" s="14" t="s">
        <v>244</v>
      </c>
      <c r="C34" s="14" t="s">
        <v>269</v>
      </c>
      <c r="D34" s="14" t="s">
        <v>348</v>
      </c>
      <c r="E34" s="14" t="s">
        <v>249</v>
      </c>
    </row>
    <row r="35" spans="1:5" ht="25.5" x14ac:dyDescent="0.2">
      <c r="A35" s="14" t="s">
        <v>349</v>
      </c>
      <c r="B35" s="14" t="s">
        <v>350</v>
      </c>
      <c r="C35" s="14" t="s">
        <v>276</v>
      </c>
      <c r="D35" s="14" t="s">
        <v>351</v>
      </c>
      <c r="E35" s="14" t="s">
        <v>249</v>
      </c>
    </row>
    <row r="36" spans="1:5" ht="25.5" x14ac:dyDescent="0.2">
      <c r="A36" s="14" t="s">
        <v>352</v>
      </c>
      <c r="B36" s="14" t="s">
        <v>350</v>
      </c>
      <c r="C36" s="14" t="s">
        <v>353</v>
      </c>
      <c r="D36" s="14" t="s">
        <v>354</v>
      </c>
      <c r="E36" s="14" t="s">
        <v>249</v>
      </c>
    </row>
    <row r="37" spans="1:5" x14ac:dyDescent="0.2">
      <c r="A37" s="14" t="s">
        <v>355</v>
      </c>
      <c r="B37" s="14" t="s">
        <v>356</v>
      </c>
      <c r="C37" s="14" t="s">
        <v>285</v>
      </c>
      <c r="D37" s="14" t="s">
        <v>357</v>
      </c>
      <c r="E37" s="14" t="s">
        <v>249</v>
      </c>
    </row>
    <row r="38" spans="1:5" x14ac:dyDescent="0.2">
      <c r="A38" s="14" t="s">
        <v>358</v>
      </c>
      <c r="B38" s="14" t="s">
        <v>359</v>
      </c>
      <c r="C38" s="14" t="s">
        <v>339</v>
      </c>
      <c r="D38" s="14" t="s">
        <v>360</v>
      </c>
      <c r="E38" s="14" t="s">
        <v>249</v>
      </c>
    </row>
    <row r="39" spans="1:5" x14ac:dyDescent="0.2">
      <c r="A39" s="14" t="s">
        <v>361</v>
      </c>
      <c r="B39" s="14" t="s">
        <v>362</v>
      </c>
      <c r="C39" s="14" t="s">
        <v>285</v>
      </c>
      <c r="D39" s="14" t="s">
        <v>363</v>
      </c>
      <c r="E39" s="14" t="s">
        <v>249</v>
      </c>
    </row>
    <row r="40" spans="1:5" x14ac:dyDescent="0.2">
      <c r="A40" s="14" t="s">
        <v>364</v>
      </c>
      <c r="B40" s="14" t="s">
        <v>275</v>
      </c>
      <c r="C40" s="14" t="s">
        <v>365</v>
      </c>
      <c r="D40" s="14" t="s">
        <v>366</v>
      </c>
      <c r="E40" s="14" t="s">
        <v>249</v>
      </c>
    </row>
    <row r="41" spans="1:5" ht="38.25" x14ac:dyDescent="0.2">
      <c r="A41" s="14" t="s">
        <v>367</v>
      </c>
      <c r="B41" s="14" t="s">
        <v>252</v>
      </c>
      <c r="C41" s="14" t="s">
        <v>324</v>
      </c>
      <c r="D41" s="14" t="s">
        <v>368</v>
      </c>
      <c r="E41" s="14" t="s">
        <v>249</v>
      </c>
    </row>
    <row r="42" spans="1:5" ht="25.5" x14ac:dyDescent="0.2">
      <c r="A42" s="14" t="s">
        <v>369</v>
      </c>
      <c r="B42" s="14" t="s">
        <v>370</v>
      </c>
      <c r="C42" s="14" t="s">
        <v>298</v>
      </c>
      <c r="D42" s="14" t="s">
        <v>371</v>
      </c>
      <c r="E42" s="14" t="s">
        <v>249</v>
      </c>
    </row>
    <row r="43" spans="1:5" ht="25.5" x14ac:dyDescent="0.2">
      <c r="A43" s="14" t="s">
        <v>372</v>
      </c>
      <c r="B43" s="14" t="s">
        <v>373</v>
      </c>
      <c r="C43" s="14" t="s">
        <v>292</v>
      </c>
      <c r="D43" s="14" t="s">
        <v>374</v>
      </c>
      <c r="E43" s="14" t="s">
        <v>249</v>
      </c>
    </row>
    <row r="44" spans="1:5" ht="38.25" x14ac:dyDescent="0.2">
      <c r="A44" s="14" t="s">
        <v>375</v>
      </c>
      <c r="B44" s="14" t="s">
        <v>370</v>
      </c>
      <c r="C44" s="14" t="s">
        <v>324</v>
      </c>
      <c r="D44" s="14" t="s">
        <v>376</v>
      </c>
      <c r="E44" s="14" t="s">
        <v>249</v>
      </c>
    </row>
    <row r="45" spans="1:5" ht="25.5" x14ac:dyDescent="0.2">
      <c r="A45" s="14" t="s">
        <v>377</v>
      </c>
      <c r="B45" s="14" t="s">
        <v>378</v>
      </c>
      <c r="C45" s="14" t="s">
        <v>324</v>
      </c>
      <c r="D45" s="14" t="s">
        <v>379</v>
      </c>
      <c r="E45" s="14" t="s">
        <v>249</v>
      </c>
    </row>
    <row r="46" spans="1:5" ht="25.5" x14ac:dyDescent="0.2">
      <c r="A46" s="14" t="s">
        <v>380</v>
      </c>
      <c r="B46" s="14" t="s">
        <v>381</v>
      </c>
      <c r="C46" s="14" t="s">
        <v>382</v>
      </c>
      <c r="D46" s="14" t="s">
        <v>383</v>
      </c>
      <c r="E46" s="14" t="s">
        <v>249</v>
      </c>
    </row>
    <row r="47" spans="1:5" ht="25.5" x14ac:dyDescent="0.2">
      <c r="A47" s="14" t="s">
        <v>384</v>
      </c>
      <c r="B47" s="14" t="s">
        <v>255</v>
      </c>
      <c r="C47" s="14" t="s">
        <v>385</v>
      </c>
      <c r="D47" s="14" t="s">
        <v>386</v>
      </c>
      <c r="E47" s="14" t="s">
        <v>249</v>
      </c>
    </row>
    <row r="48" spans="1:5" ht="51" x14ac:dyDescent="0.2">
      <c r="A48" s="14" t="s">
        <v>387</v>
      </c>
      <c r="B48" s="14" t="s">
        <v>257</v>
      </c>
      <c r="C48" s="14" t="s">
        <v>324</v>
      </c>
      <c r="D48" s="14" t="s">
        <v>388</v>
      </c>
      <c r="E48" s="14" t="s">
        <v>249</v>
      </c>
    </row>
    <row r="49" spans="1:5" ht="25.5" x14ac:dyDescent="0.2">
      <c r="A49" s="14" t="s">
        <v>389</v>
      </c>
      <c r="B49" s="14" t="s">
        <v>243</v>
      </c>
      <c r="C49" s="14" t="s">
        <v>390</v>
      </c>
      <c r="D49" s="14" t="s">
        <v>309</v>
      </c>
      <c r="E49" s="14" t="s">
        <v>249</v>
      </c>
    </row>
    <row r="50" spans="1:5" ht="25.5" x14ac:dyDescent="0.2">
      <c r="A50" s="14" t="s">
        <v>391</v>
      </c>
      <c r="B50" s="14" t="s">
        <v>392</v>
      </c>
      <c r="C50" s="14" t="s">
        <v>393</v>
      </c>
      <c r="D50" s="14" t="s">
        <v>394</v>
      </c>
      <c r="E50" s="14" t="s">
        <v>249</v>
      </c>
    </row>
    <row r="51" spans="1:5" ht="38.25" x14ac:dyDescent="0.2">
      <c r="A51" s="14" t="s">
        <v>395</v>
      </c>
      <c r="B51" s="14" t="s">
        <v>258</v>
      </c>
      <c r="C51" s="14" t="s">
        <v>396</v>
      </c>
      <c r="D51" s="14" t="s">
        <v>397</v>
      </c>
      <c r="E51" s="14" t="s">
        <v>249</v>
      </c>
    </row>
    <row r="52" spans="1:5" ht="25.5" x14ac:dyDescent="0.2">
      <c r="A52" s="14" t="s">
        <v>398</v>
      </c>
      <c r="B52" s="14" t="s">
        <v>399</v>
      </c>
      <c r="C52" s="14" t="s">
        <v>385</v>
      </c>
      <c r="D52" s="14" t="s">
        <v>400</v>
      </c>
      <c r="E52" s="14" t="s">
        <v>249</v>
      </c>
    </row>
    <row r="53" spans="1:5" x14ac:dyDescent="0.2">
      <c r="A53" s="14" t="s">
        <v>401</v>
      </c>
      <c r="B53" s="14" t="s">
        <v>258</v>
      </c>
      <c r="C53" s="14" t="s">
        <v>334</v>
      </c>
      <c r="D53" s="14" t="s">
        <v>402</v>
      </c>
      <c r="E53" s="14" t="s">
        <v>249</v>
      </c>
    </row>
    <row r="54" spans="1:5" ht="25.5" x14ac:dyDescent="0.2">
      <c r="A54" s="14" t="s">
        <v>403</v>
      </c>
      <c r="B54" s="14" t="s">
        <v>275</v>
      </c>
      <c r="C54" s="14" t="s">
        <v>404</v>
      </c>
      <c r="D54" s="14" t="s">
        <v>405</v>
      </c>
      <c r="E54" s="14" t="s">
        <v>249</v>
      </c>
    </row>
    <row r="55" spans="1:5" ht="38.25" x14ac:dyDescent="0.2">
      <c r="A55" s="14" t="s">
        <v>406</v>
      </c>
      <c r="B55" s="14" t="s">
        <v>275</v>
      </c>
      <c r="C55" s="14" t="s">
        <v>407</v>
      </c>
      <c r="D55" s="14" t="s">
        <v>408</v>
      </c>
      <c r="E55" s="14" t="s">
        <v>249</v>
      </c>
    </row>
    <row r="56" spans="1:5" x14ac:dyDescent="0.2">
      <c r="A56" s="14" t="s">
        <v>409</v>
      </c>
      <c r="B56" s="14" t="s">
        <v>244</v>
      </c>
      <c r="C56" s="14" t="s">
        <v>285</v>
      </c>
      <c r="D56" s="14" t="s">
        <v>164</v>
      </c>
      <c r="E56" s="14" t="s">
        <v>249</v>
      </c>
    </row>
    <row r="57" spans="1:5" ht="38.25" x14ac:dyDescent="0.2">
      <c r="A57" s="14" t="s">
        <v>410</v>
      </c>
      <c r="B57" s="14" t="s">
        <v>411</v>
      </c>
      <c r="C57" s="14" t="s">
        <v>412</v>
      </c>
      <c r="D57" s="14" t="s">
        <v>413</v>
      </c>
      <c r="E57" s="14" t="s">
        <v>249</v>
      </c>
    </row>
    <row r="58" spans="1:5" ht="38.25" x14ac:dyDescent="0.2">
      <c r="A58" s="14" t="s">
        <v>414</v>
      </c>
      <c r="B58" s="14" t="s">
        <v>411</v>
      </c>
      <c r="C58" s="14" t="s">
        <v>412</v>
      </c>
      <c r="D58" s="14" t="s">
        <v>309</v>
      </c>
      <c r="E58" s="14" t="s">
        <v>249</v>
      </c>
    </row>
    <row r="59" spans="1:5" ht="89.25" x14ac:dyDescent="0.2">
      <c r="A59" s="14" t="s">
        <v>415</v>
      </c>
      <c r="B59" s="14" t="s">
        <v>415</v>
      </c>
      <c r="C59" s="14" t="s">
        <v>412</v>
      </c>
      <c r="D59" s="14" t="s">
        <v>416</v>
      </c>
      <c r="E59" s="14" t="s">
        <v>249</v>
      </c>
    </row>
    <row r="60" spans="1:5" ht="38.25" x14ac:dyDescent="0.2">
      <c r="A60" s="14" t="s">
        <v>417</v>
      </c>
      <c r="B60" s="14" t="s">
        <v>411</v>
      </c>
      <c r="C60" s="14" t="s">
        <v>412</v>
      </c>
      <c r="D60" s="14" t="s">
        <v>418</v>
      </c>
      <c r="E60" s="14" t="s">
        <v>249</v>
      </c>
    </row>
    <row r="61" spans="1:5" ht="38.25" x14ac:dyDescent="0.2">
      <c r="A61" s="14" t="s">
        <v>419</v>
      </c>
      <c r="B61" s="14" t="s">
        <v>411</v>
      </c>
      <c r="C61" s="14" t="s">
        <v>412</v>
      </c>
      <c r="D61" s="14" t="s">
        <v>420</v>
      </c>
      <c r="E61" s="14" t="s">
        <v>249</v>
      </c>
    </row>
    <row r="62" spans="1:5" ht="38.25" x14ac:dyDescent="0.2">
      <c r="A62" s="14" t="s">
        <v>421</v>
      </c>
      <c r="B62" s="14" t="s">
        <v>422</v>
      </c>
      <c r="C62" s="14" t="s">
        <v>423</v>
      </c>
      <c r="D62" s="14" t="s">
        <v>424</v>
      </c>
      <c r="E62" s="14" t="s">
        <v>249</v>
      </c>
    </row>
    <row r="63" spans="1:5" ht="38.25" x14ac:dyDescent="0.2">
      <c r="A63" s="14" t="s">
        <v>425</v>
      </c>
      <c r="B63" s="14" t="s">
        <v>275</v>
      </c>
      <c r="C63" s="14" t="s">
        <v>407</v>
      </c>
      <c r="D63" s="14" t="s">
        <v>420</v>
      </c>
      <c r="E63" s="14" t="s">
        <v>249</v>
      </c>
    </row>
    <row r="64" spans="1:5" ht="25.5" x14ac:dyDescent="0.2">
      <c r="A64" s="14" t="s">
        <v>426</v>
      </c>
      <c r="B64" s="14" t="s">
        <v>244</v>
      </c>
      <c r="C64" s="14" t="s">
        <v>382</v>
      </c>
      <c r="D64" s="14" t="s">
        <v>427</v>
      </c>
      <c r="E64" s="14" t="s">
        <v>249</v>
      </c>
    </row>
    <row r="65" spans="1:5" ht="25.5" x14ac:dyDescent="0.2">
      <c r="A65" s="14" t="s">
        <v>428</v>
      </c>
      <c r="B65" s="14" t="s">
        <v>429</v>
      </c>
      <c r="C65" s="14" t="s">
        <v>265</v>
      </c>
      <c r="D65" s="14" t="s">
        <v>57</v>
      </c>
      <c r="E65" s="14" t="s">
        <v>249</v>
      </c>
    </row>
    <row r="66" spans="1:5" ht="25.5" x14ac:dyDescent="0.2">
      <c r="A66" s="14" t="s">
        <v>430</v>
      </c>
      <c r="B66" s="14" t="s">
        <v>431</v>
      </c>
      <c r="C66" s="14" t="s">
        <v>324</v>
      </c>
      <c r="D66" s="14" t="s">
        <v>432</v>
      </c>
      <c r="E66" s="14" t="s">
        <v>249</v>
      </c>
    </row>
    <row r="67" spans="1:5" x14ac:dyDescent="0.2">
      <c r="A67" s="14" t="s">
        <v>433</v>
      </c>
      <c r="B67" s="14" t="s">
        <v>434</v>
      </c>
      <c r="C67" s="14" t="s">
        <v>265</v>
      </c>
      <c r="D67" s="14" t="s">
        <v>435</v>
      </c>
      <c r="E67" s="14" t="s">
        <v>249</v>
      </c>
    </row>
    <row r="68" spans="1:5" x14ac:dyDescent="0.2">
      <c r="A68" s="14" t="s">
        <v>436</v>
      </c>
      <c r="B68" s="14" t="s">
        <v>437</v>
      </c>
      <c r="C68" s="14" t="s">
        <v>423</v>
      </c>
      <c r="D68" s="14" t="s">
        <v>438</v>
      </c>
      <c r="E68" s="14" t="s">
        <v>249</v>
      </c>
    </row>
    <row r="69" spans="1:5" x14ac:dyDescent="0.2">
      <c r="A69" s="14" t="s">
        <v>439</v>
      </c>
      <c r="B69" s="14" t="s">
        <v>440</v>
      </c>
      <c r="C69" s="14" t="s">
        <v>441</v>
      </c>
      <c r="D69" s="14" t="s">
        <v>442</v>
      </c>
      <c r="E69" s="14" t="s">
        <v>249</v>
      </c>
    </row>
    <row r="70" spans="1:5" ht="38.25" x14ac:dyDescent="0.2">
      <c r="A70" s="14" t="s">
        <v>443</v>
      </c>
      <c r="B70" s="14" t="s">
        <v>444</v>
      </c>
      <c r="C70" s="14" t="s">
        <v>276</v>
      </c>
      <c r="D70" s="14" t="s">
        <v>445</v>
      </c>
      <c r="E70" s="14" t="s">
        <v>249</v>
      </c>
    </row>
    <row r="71" spans="1:5" ht="25.5" x14ac:dyDescent="0.2">
      <c r="A71" s="14" t="s">
        <v>446</v>
      </c>
      <c r="B71" s="14" t="s">
        <v>447</v>
      </c>
      <c r="C71" s="14" t="s">
        <v>265</v>
      </c>
      <c r="D71" s="14" t="s">
        <v>448</v>
      </c>
      <c r="E71" s="14" t="s">
        <v>249</v>
      </c>
    </row>
    <row r="72" spans="1:5" ht="38.25" x14ac:dyDescent="0.2">
      <c r="A72" s="14" t="s">
        <v>449</v>
      </c>
      <c r="B72" s="14" t="s">
        <v>450</v>
      </c>
      <c r="C72" s="14" t="s">
        <v>285</v>
      </c>
      <c r="D72" s="14" t="s">
        <v>451</v>
      </c>
      <c r="E72" s="14" t="s">
        <v>249</v>
      </c>
    </row>
    <row r="73" spans="1:5" ht="38.25" x14ac:dyDescent="0.2">
      <c r="A73" s="14" t="s">
        <v>452</v>
      </c>
      <c r="B73" s="14" t="s">
        <v>450</v>
      </c>
      <c r="C73" s="14" t="s">
        <v>298</v>
      </c>
      <c r="D73" s="14" t="s">
        <v>453</v>
      </c>
      <c r="E73" s="14" t="s">
        <v>249</v>
      </c>
    </row>
    <row r="74" spans="1:5" ht="51" x14ac:dyDescent="0.2">
      <c r="A74" s="14" t="s">
        <v>454</v>
      </c>
      <c r="B74" s="14" t="s">
        <v>450</v>
      </c>
      <c r="C74" s="14" t="s">
        <v>412</v>
      </c>
      <c r="D74" s="14" t="s">
        <v>455</v>
      </c>
      <c r="E74" s="14" t="s">
        <v>249</v>
      </c>
    </row>
    <row r="75" spans="1:5" x14ac:dyDescent="0.2">
      <c r="A75" s="14" t="s">
        <v>456</v>
      </c>
      <c r="B75" s="14" t="s">
        <v>256</v>
      </c>
      <c r="C75" s="14" t="s">
        <v>396</v>
      </c>
      <c r="D75" s="14" t="s">
        <v>457</v>
      </c>
      <c r="E75" s="14" t="s">
        <v>249</v>
      </c>
    </row>
    <row r="76" spans="1:5" x14ac:dyDescent="0.2">
      <c r="A76" s="14" t="s">
        <v>458</v>
      </c>
      <c r="B76" s="14" t="s">
        <v>459</v>
      </c>
      <c r="C76" s="14" t="s">
        <v>412</v>
      </c>
      <c r="D76" s="14" t="s">
        <v>460</v>
      </c>
      <c r="E76" s="14" t="s">
        <v>249</v>
      </c>
    </row>
    <row r="77" spans="1:5" ht="38.25" x14ac:dyDescent="0.2">
      <c r="A77" s="14" t="s">
        <v>461</v>
      </c>
      <c r="B77" s="14" t="s">
        <v>275</v>
      </c>
      <c r="C77" s="14" t="s">
        <v>462</v>
      </c>
      <c r="D77" s="14" t="s">
        <v>463</v>
      </c>
      <c r="E77" s="14" t="s">
        <v>249</v>
      </c>
    </row>
    <row r="78" spans="1:5" ht="25.5" x14ac:dyDescent="0.2">
      <c r="A78" s="14" t="s">
        <v>464</v>
      </c>
      <c r="B78" s="14" t="s">
        <v>465</v>
      </c>
      <c r="C78" s="14" t="s">
        <v>265</v>
      </c>
      <c r="D78" s="14" t="s">
        <v>466</v>
      </c>
      <c r="E78" s="14" t="s">
        <v>249</v>
      </c>
    </row>
    <row r="79" spans="1:5" x14ac:dyDescent="0.2">
      <c r="A79" s="14" t="s">
        <v>467</v>
      </c>
      <c r="B79" s="14" t="s">
        <v>468</v>
      </c>
      <c r="C79" s="14" t="s">
        <v>292</v>
      </c>
      <c r="D79" s="14" t="s">
        <v>469</v>
      </c>
      <c r="E79" s="14" t="s">
        <v>249</v>
      </c>
    </row>
    <row r="80" spans="1:5" ht="25.5" x14ac:dyDescent="0.2">
      <c r="A80" s="14" t="s">
        <v>470</v>
      </c>
      <c r="B80" s="14" t="s">
        <v>471</v>
      </c>
      <c r="C80" s="14" t="s">
        <v>276</v>
      </c>
      <c r="D80" s="14" t="s">
        <v>472</v>
      </c>
      <c r="E80" s="14" t="s">
        <v>249</v>
      </c>
    </row>
    <row r="81" spans="1:5" x14ac:dyDescent="0.2">
      <c r="A81" s="14" t="s">
        <v>473</v>
      </c>
      <c r="B81" s="14" t="s">
        <v>474</v>
      </c>
      <c r="C81" s="14" t="s">
        <v>265</v>
      </c>
      <c r="D81" s="14" t="s">
        <v>475</v>
      </c>
      <c r="E81" s="14" t="s">
        <v>249</v>
      </c>
    </row>
    <row r="82" spans="1:5" x14ac:dyDescent="0.2">
      <c r="A82" s="14" t="s">
        <v>476</v>
      </c>
      <c r="B82" s="14" t="s">
        <v>477</v>
      </c>
      <c r="C82" s="14" t="s">
        <v>324</v>
      </c>
      <c r="D82" s="14" t="s">
        <v>478</v>
      </c>
      <c r="E82" s="14" t="s">
        <v>249</v>
      </c>
    </row>
    <row r="83" spans="1:5" x14ac:dyDescent="0.2">
      <c r="A83" s="14" t="s">
        <v>479</v>
      </c>
      <c r="B83" s="14" t="s">
        <v>251</v>
      </c>
      <c r="C83" s="14" t="s">
        <v>324</v>
      </c>
      <c r="D83" s="14" t="s">
        <v>480</v>
      </c>
      <c r="E83" s="14" t="s">
        <v>249</v>
      </c>
    </row>
    <row r="84" spans="1:5" ht="38.25" x14ac:dyDescent="0.2">
      <c r="A84" s="14" t="s">
        <v>481</v>
      </c>
      <c r="B84" s="14" t="s">
        <v>243</v>
      </c>
      <c r="C84" s="14" t="s">
        <v>385</v>
      </c>
      <c r="D84" s="14" t="s">
        <v>482</v>
      </c>
      <c r="E84" s="14" t="s">
        <v>249</v>
      </c>
    </row>
    <row r="85" spans="1:5" x14ac:dyDescent="0.2">
      <c r="A85" s="14" t="s">
        <v>483</v>
      </c>
      <c r="B85" s="14" t="s">
        <v>247</v>
      </c>
      <c r="C85" s="14" t="s">
        <v>305</v>
      </c>
      <c r="D85" s="14" t="s">
        <v>484</v>
      </c>
      <c r="E85" s="14" t="s">
        <v>249</v>
      </c>
    </row>
    <row r="86" spans="1:5" x14ac:dyDescent="0.2">
      <c r="A86" s="14" t="s">
        <v>485</v>
      </c>
      <c r="B86" s="14" t="s">
        <v>486</v>
      </c>
      <c r="C86" s="14" t="s">
        <v>487</v>
      </c>
      <c r="D86" s="14" t="s">
        <v>488</v>
      </c>
      <c r="E86" s="14" t="s">
        <v>249</v>
      </c>
    </row>
    <row r="87" spans="1:5" x14ac:dyDescent="0.2">
      <c r="A87" s="14" t="s">
        <v>489</v>
      </c>
      <c r="B87" s="14" t="s">
        <v>486</v>
      </c>
      <c r="C87" s="14" t="s">
        <v>302</v>
      </c>
      <c r="D87" s="14" t="s">
        <v>490</v>
      </c>
      <c r="E87" s="14" t="s">
        <v>249</v>
      </c>
    </row>
    <row r="88" spans="1:5" ht="38.25" x14ac:dyDescent="0.2">
      <c r="A88" s="14" t="s">
        <v>491</v>
      </c>
      <c r="B88" s="14" t="s">
        <v>492</v>
      </c>
      <c r="C88" s="14" t="s">
        <v>412</v>
      </c>
      <c r="D88" s="14" t="s">
        <v>493</v>
      </c>
      <c r="E88" s="14" t="s">
        <v>249</v>
      </c>
    </row>
    <row r="89" spans="1:5" x14ac:dyDescent="0.2">
      <c r="A89" s="14" t="s">
        <v>494</v>
      </c>
      <c r="B89" s="14" t="s">
        <v>486</v>
      </c>
      <c r="C89" s="14" t="s">
        <v>285</v>
      </c>
      <c r="D89" s="14" t="s">
        <v>495</v>
      </c>
      <c r="E89" s="14" t="s">
        <v>249</v>
      </c>
    </row>
    <row r="90" spans="1:5" x14ac:dyDescent="0.2">
      <c r="A90" s="14" t="s">
        <v>496</v>
      </c>
      <c r="B90" s="14" t="s">
        <v>486</v>
      </c>
      <c r="C90" s="14" t="s">
        <v>302</v>
      </c>
      <c r="D90" s="14" t="s">
        <v>497</v>
      </c>
      <c r="E90" s="14" t="s">
        <v>249</v>
      </c>
    </row>
    <row r="91" spans="1:5" x14ac:dyDescent="0.2">
      <c r="A91" s="14" t="s">
        <v>498</v>
      </c>
      <c r="B91" s="14" t="s">
        <v>258</v>
      </c>
      <c r="C91" s="14" t="s">
        <v>382</v>
      </c>
      <c r="D91" s="14" t="s">
        <v>499</v>
      </c>
      <c r="E91" s="14" t="s">
        <v>249</v>
      </c>
    </row>
    <row r="92" spans="1:5" ht="38.25" x14ac:dyDescent="0.2">
      <c r="A92" s="14" t="s">
        <v>500</v>
      </c>
      <c r="B92" s="14" t="s">
        <v>501</v>
      </c>
      <c r="C92" s="14" t="s">
        <v>390</v>
      </c>
      <c r="D92" s="14" t="s">
        <v>502</v>
      </c>
      <c r="E92" s="14" t="s">
        <v>249</v>
      </c>
    </row>
    <row r="93" spans="1:5" x14ac:dyDescent="0.2">
      <c r="A93" s="14" t="s">
        <v>503</v>
      </c>
      <c r="B93" s="14" t="s">
        <v>504</v>
      </c>
      <c r="C93" s="14" t="s">
        <v>285</v>
      </c>
      <c r="D93" s="14" t="s">
        <v>505</v>
      </c>
      <c r="E93" s="14" t="s">
        <v>249</v>
      </c>
    </row>
    <row r="94" spans="1:5" ht="25.5" x14ac:dyDescent="0.2">
      <c r="A94" s="14" t="s">
        <v>506</v>
      </c>
      <c r="B94" s="14" t="s">
        <v>275</v>
      </c>
      <c r="C94" s="14" t="s">
        <v>390</v>
      </c>
      <c r="D94" s="14" t="s">
        <v>507</v>
      </c>
      <c r="E94" s="14" t="s">
        <v>249</v>
      </c>
    </row>
    <row r="95" spans="1:5" ht="25.5" x14ac:dyDescent="0.2">
      <c r="A95" s="14" t="s">
        <v>508</v>
      </c>
      <c r="B95" s="14" t="s">
        <v>370</v>
      </c>
      <c r="C95" s="14" t="s">
        <v>292</v>
      </c>
      <c r="D95" s="14" t="s">
        <v>509</v>
      </c>
      <c r="E95" s="14" t="s">
        <v>249</v>
      </c>
    </row>
    <row r="96" spans="1:5" ht="25.5" x14ac:dyDescent="0.2">
      <c r="A96" s="14" t="s">
        <v>510</v>
      </c>
      <c r="B96" s="14" t="s">
        <v>511</v>
      </c>
      <c r="C96" s="14" t="s">
        <v>382</v>
      </c>
      <c r="D96" s="14" t="s">
        <v>512</v>
      </c>
      <c r="E96" s="14" t="s">
        <v>249</v>
      </c>
    </row>
    <row r="97" spans="1:5" x14ac:dyDescent="0.2">
      <c r="A97" s="14" t="s">
        <v>513</v>
      </c>
      <c r="B97" s="14" t="s">
        <v>378</v>
      </c>
      <c r="C97" s="14" t="s">
        <v>265</v>
      </c>
      <c r="D97" s="14" t="s">
        <v>514</v>
      </c>
      <c r="E97" s="14" t="s">
        <v>249</v>
      </c>
    </row>
    <row r="98" spans="1:5" x14ac:dyDescent="0.2">
      <c r="A98" s="14" t="s">
        <v>515</v>
      </c>
      <c r="B98" s="14" t="s">
        <v>516</v>
      </c>
      <c r="C98" s="14" t="s">
        <v>423</v>
      </c>
      <c r="D98" s="14" t="s">
        <v>517</v>
      </c>
      <c r="E98" s="14" t="s">
        <v>249</v>
      </c>
    </row>
    <row r="99" spans="1:5" x14ac:dyDescent="0.2">
      <c r="A99" s="14" t="s">
        <v>518</v>
      </c>
      <c r="B99" s="14" t="s">
        <v>333</v>
      </c>
      <c r="C99" s="14" t="s">
        <v>285</v>
      </c>
      <c r="D99" s="14" t="s">
        <v>519</v>
      </c>
      <c r="E99" s="14" t="s">
        <v>249</v>
      </c>
    </row>
    <row r="100" spans="1:5" ht="25.5" x14ac:dyDescent="0.2">
      <c r="A100" s="14" t="s">
        <v>520</v>
      </c>
      <c r="B100" s="14" t="s">
        <v>521</v>
      </c>
      <c r="C100" s="14" t="s">
        <v>265</v>
      </c>
      <c r="D100" s="14" t="s">
        <v>40</v>
      </c>
      <c r="E100" s="14" t="s">
        <v>249</v>
      </c>
    </row>
    <row r="101" spans="1:5" ht="38.25" x14ac:dyDescent="0.2">
      <c r="A101" s="14" t="s">
        <v>522</v>
      </c>
      <c r="B101" s="14" t="s">
        <v>523</v>
      </c>
      <c r="C101" s="14" t="s">
        <v>265</v>
      </c>
      <c r="D101" s="14" t="s">
        <v>524</v>
      </c>
      <c r="E101" s="14" t="s">
        <v>249</v>
      </c>
    </row>
    <row r="102" spans="1:5" ht="25.5" x14ac:dyDescent="0.2">
      <c r="A102" s="14" t="s">
        <v>525</v>
      </c>
      <c r="B102" s="14" t="s">
        <v>242</v>
      </c>
      <c r="C102" s="14" t="s">
        <v>265</v>
      </c>
      <c r="D102" s="14" t="s">
        <v>526</v>
      </c>
      <c r="E102" s="14" t="s">
        <v>249</v>
      </c>
    </row>
    <row r="103" spans="1:5" x14ac:dyDescent="0.2">
      <c r="A103" s="14" t="s">
        <v>527</v>
      </c>
      <c r="B103" s="14" t="s">
        <v>528</v>
      </c>
      <c r="C103" s="14" t="s">
        <v>298</v>
      </c>
      <c r="D103" s="14" t="s">
        <v>529</v>
      </c>
      <c r="E103" s="14" t="s">
        <v>249</v>
      </c>
    </row>
    <row r="104" spans="1:5" ht="25.5" x14ac:dyDescent="0.2">
      <c r="A104" s="14" t="s">
        <v>530</v>
      </c>
      <c r="B104" s="14" t="s">
        <v>531</v>
      </c>
      <c r="C104" s="14" t="s">
        <v>532</v>
      </c>
      <c r="D104" s="14" t="s">
        <v>533</v>
      </c>
      <c r="E104" s="14" t="s">
        <v>249</v>
      </c>
    </row>
    <row r="105" spans="1:5" ht="25.5" x14ac:dyDescent="0.2">
      <c r="A105" s="14" t="s">
        <v>534</v>
      </c>
      <c r="B105" s="14" t="s">
        <v>535</v>
      </c>
      <c r="C105" s="14" t="s">
        <v>441</v>
      </c>
      <c r="D105" s="14" t="s">
        <v>536</v>
      </c>
      <c r="E105" s="14" t="s">
        <v>249</v>
      </c>
    </row>
    <row r="106" spans="1:5" ht="38.25" x14ac:dyDescent="0.2">
      <c r="A106" s="14" t="s">
        <v>537</v>
      </c>
      <c r="B106" s="14" t="s">
        <v>275</v>
      </c>
      <c r="C106" s="14" t="s">
        <v>265</v>
      </c>
      <c r="D106" s="14" t="s">
        <v>538</v>
      </c>
      <c r="E106" s="14" t="s">
        <v>249</v>
      </c>
    </row>
    <row r="107" spans="1:5" ht="25.5" x14ac:dyDescent="0.2">
      <c r="A107" s="14" t="s">
        <v>539</v>
      </c>
      <c r="B107" s="14" t="s">
        <v>540</v>
      </c>
      <c r="C107" s="14" t="s">
        <v>423</v>
      </c>
      <c r="D107" s="14" t="s">
        <v>541</v>
      </c>
      <c r="E107" s="14" t="s">
        <v>249</v>
      </c>
    </row>
    <row r="108" spans="1:5" ht="51" x14ac:dyDescent="0.2">
      <c r="A108" s="14" t="s">
        <v>542</v>
      </c>
      <c r="B108" s="14" t="s">
        <v>253</v>
      </c>
      <c r="C108" s="14" t="s">
        <v>423</v>
      </c>
      <c r="D108" s="14" t="s">
        <v>543</v>
      </c>
      <c r="E108" s="14" t="s">
        <v>249</v>
      </c>
    </row>
    <row r="109" spans="1:5" ht="38.25" x14ac:dyDescent="0.2">
      <c r="A109" s="14" t="s">
        <v>544</v>
      </c>
      <c r="B109" s="14" t="s">
        <v>545</v>
      </c>
      <c r="C109" s="14" t="s">
        <v>546</v>
      </c>
      <c r="D109" s="14" t="s">
        <v>547</v>
      </c>
      <c r="E109" s="14" t="s">
        <v>249</v>
      </c>
    </row>
    <row r="110" spans="1:5" x14ac:dyDescent="0.2">
      <c r="A110" s="14" t="s">
        <v>548</v>
      </c>
      <c r="B110" s="14" t="s">
        <v>549</v>
      </c>
      <c r="C110" s="14" t="s">
        <v>276</v>
      </c>
      <c r="D110" s="14" t="s">
        <v>550</v>
      </c>
      <c r="E110" s="14" t="s">
        <v>249</v>
      </c>
    </row>
    <row r="111" spans="1:5" ht="38.25" x14ac:dyDescent="0.2">
      <c r="A111" s="14" t="s">
        <v>551</v>
      </c>
      <c r="B111" s="14" t="s">
        <v>552</v>
      </c>
      <c r="C111" s="14" t="s">
        <v>412</v>
      </c>
      <c r="D111" s="14" t="s">
        <v>553</v>
      </c>
      <c r="E111" s="14" t="s">
        <v>249</v>
      </c>
    </row>
    <row r="112" spans="1:5" ht="25.5" x14ac:dyDescent="0.2">
      <c r="A112" s="14" t="s">
        <v>554</v>
      </c>
      <c r="B112" s="14" t="s">
        <v>555</v>
      </c>
      <c r="C112" s="14" t="s">
        <v>298</v>
      </c>
      <c r="D112" s="14" t="s">
        <v>556</v>
      </c>
      <c r="E112" s="14" t="s">
        <v>249</v>
      </c>
    </row>
    <row r="113" spans="1:5" x14ac:dyDescent="0.2">
      <c r="A113" s="14" t="s">
        <v>557</v>
      </c>
      <c r="B113" s="14" t="s">
        <v>558</v>
      </c>
      <c r="C113" s="14" t="s">
        <v>305</v>
      </c>
      <c r="D113" s="14" t="s">
        <v>559</v>
      </c>
      <c r="E113" s="14" t="s">
        <v>249</v>
      </c>
    </row>
    <row r="114" spans="1:5" ht="38.25" x14ac:dyDescent="0.2">
      <c r="A114" s="14" t="s">
        <v>560</v>
      </c>
      <c r="B114" s="14" t="s">
        <v>561</v>
      </c>
      <c r="C114" s="14" t="s">
        <v>462</v>
      </c>
      <c r="D114" s="14" t="s">
        <v>562</v>
      </c>
      <c r="E114" s="14" t="s">
        <v>249</v>
      </c>
    </row>
    <row r="115" spans="1:5" x14ac:dyDescent="0.2">
      <c r="A115" s="14" t="s">
        <v>563</v>
      </c>
      <c r="B115" s="14" t="s">
        <v>564</v>
      </c>
      <c r="C115" s="14" t="s">
        <v>265</v>
      </c>
      <c r="D115" s="14" t="s">
        <v>314</v>
      </c>
      <c r="E115" s="14" t="s">
        <v>249</v>
      </c>
    </row>
    <row r="116" spans="1:5" ht="51" x14ac:dyDescent="0.2">
      <c r="A116" s="14" t="s">
        <v>565</v>
      </c>
      <c r="B116" s="14" t="s">
        <v>566</v>
      </c>
      <c r="C116" s="14" t="s">
        <v>265</v>
      </c>
      <c r="D116" s="14" t="s">
        <v>293</v>
      </c>
      <c r="E116" s="14" t="s">
        <v>249</v>
      </c>
    </row>
    <row r="117" spans="1:5" ht="25.5" x14ac:dyDescent="0.2">
      <c r="A117" s="14" t="s">
        <v>567</v>
      </c>
      <c r="B117" s="14" t="s">
        <v>568</v>
      </c>
      <c r="C117" s="14" t="s">
        <v>423</v>
      </c>
      <c r="D117" s="14" t="s">
        <v>569</v>
      </c>
      <c r="E117" s="14" t="s">
        <v>249</v>
      </c>
    </row>
    <row r="118" spans="1:5" ht="63.75" x14ac:dyDescent="0.2">
      <c r="A118" s="14" t="s">
        <v>570</v>
      </c>
      <c r="B118" s="14" t="s">
        <v>571</v>
      </c>
      <c r="C118" s="14" t="s">
        <v>572</v>
      </c>
      <c r="D118" s="14" t="s">
        <v>573</v>
      </c>
      <c r="E118" s="14" t="s">
        <v>249</v>
      </c>
    </row>
    <row r="119" spans="1:5" x14ac:dyDescent="0.2">
      <c r="A119" s="14" t="s">
        <v>574</v>
      </c>
      <c r="B119" s="14" t="s">
        <v>459</v>
      </c>
      <c r="C119" s="14" t="s">
        <v>412</v>
      </c>
      <c r="D119" s="14" t="s">
        <v>418</v>
      </c>
      <c r="E119" s="14" t="s">
        <v>249</v>
      </c>
    </row>
    <row r="120" spans="1:5" ht="25.5" x14ac:dyDescent="0.2">
      <c r="A120" s="14" t="s">
        <v>575</v>
      </c>
      <c r="B120" s="14" t="s">
        <v>259</v>
      </c>
      <c r="C120" s="14" t="s">
        <v>302</v>
      </c>
      <c r="D120" s="14" t="s">
        <v>576</v>
      </c>
      <c r="E120" s="14" t="s">
        <v>249</v>
      </c>
    </row>
    <row r="121" spans="1:5" ht="25.5" x14ac:dyDescent="0.2">
      <c r="A121" s="14" t="s">
        <v>577</v>
      </c>
      <c r="B121" s="14" t="s">
        <v>259</v>
      </c>
      <c r="C121" s="14" t="s">
        <v>298</v>
      </c>
      <c r="D121" s="14" t="s">
        <v>578</v>
      </c>
      <c r="E121" s="14" t="s">
        <v>249</v>
      </c>
    </row>
    <row r="122" spans="1:5" ht="25.5" x14ac:dyDescent="0.2">
      <c r="A122" s="14" t="s">
        <v>579</v>
      </c>
      <c r="B122" s="14" t="s">
        <v>259</v>
      </c>
      <c r="C122" s="14" t="s">
        <v>412</v>
      </c>
      <c r="D122" s="14" t="s">
        <v>435</v>
      </c>
      <c r="E122" s="14" t="s">
        <v>249</v>
      </c>
    </row>
    <row r="123" spans="1:5" ht="25.5" x14ac:dyDescent="0.2">
      <c r="A123" s="14" t="s">
        <v>580</v>
      </c>
      <c r="B123" s="14" t="s">
        <v>259</v>
      </c>
      <c r="C123" s="14" t="s">
        <v>292</v>
      </c>
      <c r="D123" s="14" t="s">
        <v>581</v>
      </c>
      <c r="E123" s="14" t="s">
        <v>249</v>
      </c>
    </row>
    <row r="124" spans="1:5" ht="25.5" x14ac:dyDescent="0.2">
      <c r="A124" s="14" t="s">
        <v>582</v>
      </c>
      <c r="B124" s="14" t="s">
        <v>259</v>
      </c>
      <c r="C124" s="14" t="s">
        <v>276</v>
      </c>
      <c r="D124" s="14" t="s">
        <v>583</v>
      </c>
      <c r="E124" s="14" t="s">
        <v>249</v>
      </c>
    </row>
    <row r="125" spans="1:5" ht="25.5" x14ac:dyDescent="0.2">
      <c r="A125" s="14" t="s">
        <v>584</v>
      </c>
      <c r="B125" s="14" t="s">
        <v>259</v>
      </c>
      <c r="C125" s="14" t="s">
        <v>276</v>
      </c>
      <c r="D125" s="14" t="s">
        <v>585</v>
      </c>
      <c r="E125" s="14" t="s">
        <v>249</v>
      </c>
    </row>
    <row r="126" spans="1:5" ht="25.5" x14ac:dyDescent="0.2">
      <c r="A126" s="14" t="s">
        <v>586</v>
      </c>
      <c r="B126" s="14" t="s">
        <v>259</v>
      </c>
      <c r="C126" s="14" t="s">
        <v>276</v>
      </c>
      <c r="D126" s="14" t="s">
        <v>587</v>
      </c>
      <c r="E126" s="14" t="s">
        <v>249</v>
      </c>
    </row>
    <row r="127" spans="1:5" ht="25.5" x14ac:dyDescent="0.2">
      <c r="A127" s="14" t="s">
        <v>588</v>
      </c>
      <c r="B127" s="14" t="s">
        <v>259</v>
      </c>
      <c r="C127" s="14" t="s">
        <v>276</v>
      </c>
      <c r="D127" s="14" t="s">
        <v>589</v>
      </c>
      <c r="E127" s="14" t="s">
        <v>249</v>
      </c>
    </row>
    <row r="128" spans="1:5" ht="25.5" x14ac:dyDescent="0.2">
      <c r="A128" s="14" t="s">
        <v>590</v>
      </c>
      <c r="B128" s="14" t="s">
        <v>259</v>
      </c>
      <c r="C128" s="14" t="s">
        <v>276</v>
      </c>
      <c r="D128" s="14" t="s">
        <v>591</v>
      </c>
      <c r="E128" s="14" t="s">
        <v>249</v>
      </c>
    </row>
    <row r="129" spans="1:5" ht="25.5" x14ac:dyDescent="0.2">
      <c r="A129" s="14" t="s">
        <v>592</v>
      </c>
      <c r="B129" s="14" t="s">
        <v>259</v>
      </c>
      <c r="C129" s="14" t="s">
        <v>276</v>
      </c>
      <c r="D129" s="14" t="s">
        <v>593</v>
      </c>
      <c r="E129" s="14" t="s">
        <v>249</v>
      </c>
    </row>
    <row r="130" spans="1:5" ht="25.5" x14ac:dyDescent="0.2">
      <c r="A130" s="14" t="s">
        <v>594</v>
      </c>
      <c r="B130" s="14" t="s">
        <v>259</v>
      </c>
      <c r="C130" s="14" t="s">
        <v>292</v>
      </c>
      <c r="D130" s="14" t="s">
        <v>61</v>
      </c>
      <c r="E130" s="14" t="s">
        <v>249</v>
      </c>
    </row>
    <row r="131" spans="1:5" ht="25.5" x14ac:dyDescent="0.2">
      <c r="A131" s="14" t="s">
        <v>595</v>
      </c>
      <c r="B131" s="14" t="s">
        <v>259</v>
      </c>
      <c r="C131" s="14" t="s">
        <v>423</v>
      </c>
      <c r="D131" s="14" t="s">
        <v>596</v>
      </c>
      <c r="E131" s="14" t="s">
        <v>249</v>
      </c>
    </row>
    <row r="132" spans="1:5" ht="25.5" x14ac:dyDescent="0.2">
      <c r="A132" s="14" t="s">
        <v>597</v>
      </c>
      <c r="B132" s="14" t="s">
        <v>259</v>
      </c>
      <c r="C132" s="14" t="s">
        <v>292</v>
      </c>
      <c r="D132" s="14" t="s">
        <v>598</v>
      </c>
      <c r="E132" s="14" t="s">
        <v>249</v>
      </c>
    </row>
    <row r="133" spans="1:5" ht="25.5" x14ac:dyDescent="0.2">
      <c r="A133" s="14" t="s">
        <v>599</v>
      </c>
      <c r="B133" s="14" t="s">
        <v>259</v>
      </c>
      <c r="C133" s="14" t="s">
        <v>276</v>
      </c>
      <c r="D133" s="14" t="s">
        <v>600</v>
      </c>
      <c r="E133" s="14" t="s">
        <v>249</v>
      </c>
    </row>
    <row r="134" spans="1:5" ht="25.5" x14ac:dyDescent="0.2">
      <c r="A134" s="14" t="s">
        <v>601</v>
      </c>
      <c r="B134" s="14" t="s">
        <v>259</v>
      </c>
      <c r="C134" s="14" t="s">
        <v>292</v>
      </c>
      <c r="D134" s="14" t="s">
        <v>38</v>
      </c>
      <c r="E134" s="14" t="s">
        <v>249</v>
      </c>
    </row>
    <row r="135" spans="1:5" ht="25.5" x14ac:dyDescent="0.2">
      <c r="A135" s="14" t="s">
        <v>602</v>
      </c>
      <c r="B135" s="14" t="s">
        <v>259</v>
      </c>
      <c r="C135" s="14" t="s">
        <v>334</v>
      </c>
      <c r="D135" s="14" t="s">
        <v>603</v>
      </c>
      <c r="E135" s="14" t="s">
        <v>249</v>
      </c>
    </row>
    <row r="136" spans="1:5" ht="25.5" x14ac:dyDescent="0.2">
      <c r="A136" s="14" t="s">
        <v>604</v>
      </c>
      <c r="B136" s="14" t="s">
        <v>259</v>
      </c>
      <c r="C136" s="14" t="s">
        <v>334</v>
      </c>
      <c r="D136" s="14" t="s">
        <v>605</v>
      </c>
      <c r="E136" s="14" t="s">
        <v>249</v>
      </c>
    </row>
    <row r="137" spans="1:5" ht="25.5" x14ac:dyDescent="0.2">
      <c r="A137" s="14" t="s">
        <v>606</v>
      </c>
      <c r="B137" s="14" t="s">
        <v>259</v>
      </c>
      <c r="C137" s="14" t="s">
        <v>334</v>
      </c>
      <c r="D137" s="14" t="s">
        <v>607</v>
      </c>
      <c r="E137" s="14" t="s">
        <v>249</v>
      </c>
    </row>
    <row r="138" spans="1:5" ht="25.5" x14ac:dyDescent="0.2">
      <c r="A138" s="14" t="s">
        <v>608</v>
      </c>
      <c r="B138" s="14" t="s">
        <v>259</v>
      </c>
      <c r="C138" s="14" t="s">
        <v>334</v>
      </c>
      <c r="D138" s="14" t="s">
        <v>609</v>
      </c>
      <c r="E138" s="14" t="s">
        <v>249</v>
      </c>
    </row>
    <row r="139" spans="1:5" ht="25.5" x14ac:dyDescent="0.2">
      <c r="A139" s="14" t="s">
        <v>610</v>
      </c>
      <c r="B139" s="14" t="s">
        <v>259</v>
      </c>
      <c r="C139" s="14" t="s">
        <v>334</v>
      </c>
      <c r="D139" s="14" t="s">
        <v>611</v>
      </c>
      <c r="E139" s="14" t="s">
        <v>249</v>
      </c>
    </row>
    <row r="140" spans="1:5" ht="25.5" x14ac:dyDescent="0.2">
      <c r="A140" s="14" t="s">
        <v>612</v>
      </c>
      <c r="B140" s="14" t="s">
        <v>259</v>
      </c>
      <c r="C140" s="14" t="s">
        <v>334</v>
      </c>
      <c r="D140" s="14" t="s">
        <v>613</v>
      </c>
      <c r="E140" s="14" t="s">
        <v>249</v>
      </c>
    </row>
    <row r="141" spans="1:5" ht="25.5" x14ac:dyDescent="0.2">
      <c r="A141" s="14" t="s">
        <v>614</v>
      </c>
      <c r="B141" s="14" t="s">
        <v>259</v>
      </c>
      <c r="C141" s="14" t="s">
        <v>334</v>
      </c>
      <c r="D141" s="14" t="s">
        <v>615</v>
      </c>
      <c r="E141" s="14" t="s">
        <v>249</v>
      </c>
    </row>
    <row r="142" spans="1:5" ht="25.5" x14ac:dyDescent="0.2">
      <c r="A142" s="14" t="s">
        <v>616</v>
      </c>
      <c r="B142" s="14" t="s">
        <v>259</v>
      </c>
      <c r="C142" s="14" t="s">
        <v>423</v>
      </c>
      <c r="D142" s="14" t="s">
        <v>589</v>
      </c>
      <c r="E142" s="14" t="s">
        <v>249</v>
      </c>
    </row>
    <row r="143" spans="1:5" ht="25.5" x14ac:dyDescent="0.2">
      <c r="A143" s="14" t="s">
        <v>617</v>
      </c>
      <c r="B143" s="14" t="s">
        <v>259</v>
      </c>
      <c r="C143" s="14" t="s">
        <v>334</v>
      </c>
      <c r="D143" s="14" t="s">
        <v>618</v>
      </c>
      <c r="E143" s="14" t="s">
        <v>249</v>
      </c>
    </row>
    <row r="144" spans="1:5" ht="25.5" x14ac:dyDescent="0.2">
      <c r="A144" s="14" t="s">
        <v>619</v>
      </c>
      <c r="B144" s="14" t="s">
        <v>259</v>
      </c>
      <c r="C144" s="14" t="s">
        <v>334</v>
      </c>
      <c r="D144" s="14" t="s">
        <v>620</v>
      </c>
      <c r="E144" s="14" t="s">
        <v>249</v>
      </c>
    </row>
    <row r="145" spans="1:5" ht="25.5" x14ac:dyDescent="0.2">
      <c r="A145" s="14" t="s">
        <v>621</v>
      </c>
      <c r="B145" s="14" t="s">
        <v>259</v>
      </c>
      <c r="C145" s="14" t="s">
        <v>334</v>
      </c>
      <c r="D145" s="14" t="s">
        <v>622</v>
      </c>
      <c r="E145" s="14" t="s">
        <v>249</v>
      </c>
    </row>
    <row r="146" spans="1:5" ht="25.5" x14ac:dyDescent="0.2">
      <c r="A146" s="14" t="s">
        <v>623</v>
      </c>
      <c r="B146" s="14" t="s">
        <v>259</v>
      </c>
      <c r="C146" s="14" t="s">
        <v>334</v>
      </c>
      <c r="D146" s="14" t="s">
        <v>514</v>
      </c>
      <c r="E146" s="14" t="s">
        <v>249</v>
      </c>
    </row>
    <row r="147" spans="1:5" ht="25.5" x14ac:dyDescent="0.2">
      <c r="A147" s="14" t="s">
        <v>624</v>
      </c>
      <c r="B147" s="14" t="s">
        <v>259</v>
      </c>
      <c r="C147" s="14" t="s">
        <v>334</v>
      </c>
      <c r="D147" s="14" t="s">
        <v>625</v>
      </c>
      <c r="E147" s="14" t="s">
        <v>249</v>
      </c>
    </row>
    <row r="148" spans="1:5" ht="25.5" x14ac:dyDescent="0.2">
      <c r="A148" s="14" t="s">
        <v>626</v>
      </c>
      <c r="B148" s="14" t="s">
        <v>259</v>
      </c>
      <c r="C148" s="14" t="s">
        <v>334</v>
      </c>
      <c r="D148" s="14" t="s">
        <v>627</v>
      </c>
      <c r="E148" s="14" t="s">
        <v>249</v>
      </c>
    </row>
    <row r="149" spans="1:5" ht="25.5" x14ac:dyDescent="0.2">
      <c r="A149" s="14" t="s">
        <v>628</v>
      </c>
      <c r="B149" s="14" t="s">
        <v>259</v>
      </c>
      <c r="C149" s="14" t="s">
        <v>334</v>
      </c>
      <c r="D149" s="14" t="s">
        <v>627</v>
      </c>
      <c r="E149" s="14" t="s">
        <v>249</v>
      </c>
    </row>
    <row r="150" spans="1:5" ht="25.5" x14ac:dyDescent="0.2">
      <c r="A150" s="14" t="s">
        <v>629</v>
      </c>
      <c r="B150" s="14" t="s">
        <v>259</v>
      </c>
      <c r="C150" s="14" t="s">
        <v>334</v>
      </c>
      <c r="D150" s="14" t="s">
        <v>630</v>
      </c>
      <c r="E150" s="14" t="s">
        <v>249</v>
      </c>
    </row>
    <row r="151" spans="1:5" ht="25.5" x14ac:dyDescent="0.2">
      <c r="A151" s="14" t="s">
        <v>631</v>
      </c>
      <c r="B151" s="14" t="s">
        <v>259</v>
      </c>
      <c r="C151" s="14" t="s">
        <v>334</v>
      </c>
      <c r="D151" s="14" t="s">
        <v>632</v>
      </c>
      <c r="E151" s="14" t="s">
        <v>249</v>
      </c>
    </row>
    <row r="152" spans="1:5" ht="25.5" x14ac:dyDescent="0.2">
      <c r="A152" s="14" t="s">
        <v>633</v>
      </c>
      <c r="B152" s="14" t="s">
        <v>259</v>
      </c>
      <c r="C152" s="14" t="s">
        <v>334</v>
      </c>
      <c r="D152" s="14" t="s">
        <v>634</v>
      </c>
      <c r="E152" s="14" t="s">
        <v>249</v>
      </c>
    </row>
    <row r="153" spans="1:5" ht="25.5" x14ac:dyDescent="0.2">
      <c r="A153" s="14" t="s">
        <v>635</v>
      </c>
      <c r="B153" s="14" t="s">
        <v>259</v>
      </c>
      <c r="C153" s="14" t="s">
        <v>385</v>
      </c>
      <c r="D153" s="14" t="s">
        <v>636</v>
      </c>
      <c r="E153" s="14" t="s">
        <v>249</v>
      </c>
    </row>
    <row r="154" spans="1:5" ht="25.5" x14ac:dyDescent="0.2">
      <c r="A154" s="14" t="s">
        <v>637</v>
      </c>
      <c r="B154" s="14" t="s">
        <v>259</v>
      </c>
      <c r="C154" s="14" t="s">
        <v>334</v>
      </c>
      <c r="D154" s="14" t="s">
        <v>638</v>
      </c>
      <c r="E154" s="14" t="s">
        <v>249</v>
      </c>
    </row>
    <row r="155" spans="1:5" ht="25.5" x14ac:dyDescent="0.2">
      <c r="A155" s="14" t="s">
        <v>639</v>
      </c>
      <c r="B155" s="14" t="s">
        <v>259</v>
      </c>
      <c r="C155" s="14" t="s">
        <v>334</v>
      </c>
      <c r="D155" s="14" t="s">
        <v>640</v>
      </c>
      <c r="E155" s="14" t="s">
        <v>249</v>
      </c>
    </row>
    <row r="156" spans="1:5" ht="25.5" x14ac:dyDescent="0.2">
      <c r="A156" s="14" t="s">
        <v>641</v>
      </c>
      <c r="B156" s="14" t="s">
        <v>259</v>
      </c>
      <c r="C156" s="14" t="s">
        <v>334</v>
      </c>
      <c r="D156" s="14" t="s">
        <v>346</v>
      </c>
      <c r="E156" s="14" t="s">
        <v>249</v>
      </c>
    </row>
    <row r="157" spans="1:5" ht="25.5" x14ac:dyDescent="0.2">
      <c r="A157" s="14" t="s">
        <v>642</v>
      </c>
      <c r="B157" s="14" t="s">
        <v>259</v>
      </c>
      <c r="C157" s="14" t="s">
        <v>334</v>
      </c>
      <c r="D157" s="14" t="s">
        <v>643</v>
      </c>
      <c r="E157" s="14" t="s">
        <v>249</v>
      </c>
    </row>
    <row r="158" spans="1:5" ht="25.5" x14ac:dyDescent="0.2">
      <c r="A158" s="14" t="s">
        <v>644</v>
      </c>
      <c r="B158" s="14" t="s">
        <v>259</v>
      </c>
      <c r="C158" s="14" t="s">
        <v>265</v>
      </c>
      <c r="D158" s="14" t="s">
        <v>645</v>
      </c>
      <c r="E158" s="14" t="s">
        <v>249</v>
      </c>
    </row>
    <row r="159" spans="1:5" ht="25.5" x14ac:dyDescent="0.2">
      <c r="A159" s="14" t="s">
        <v>646</v>
      </c>
      <c r="B159" s="14" t="s">
        <v>259</v>
      </c>
      <c r="C159" s="14" t="s">
        <v>265</v>
      </c>
      <c r="D159" s="14" t="s">
        <v>573</v>
      </c>
      <c r="E159" s="14" t="s">
        <v>249</v>
      </c>
    </row>
    <row r="160" spans="1:5" ht="25.5" x14ac:dyDescent="0.2">
      <c r="A160" s="14" t="s">
        <v>647</v>
      </c>
      <c r="B160" s="14" t="s">
        <v>259</v>
      </c>
      <c r="C160" s="14" t="s">
        <v>265</v>
      </c>
      <c r="D160" s="14" t="s">
        <v>648</v>
      </c>
      <c r="E160" s="14" t="s">
        <v>249</v>
      </c>
    </row>
    <row r="161" spans="1:5" ht="25.5" x14ac:dyDescent="0.2">
      <c r="A161" s="14" t="s">
        <v>649</v>
      </c>
      <c r="B161" s="14" t="s">
        <v>259</v>
      </c>
      <c r="C161" s="14" t="s">
        <v>265</v>
      </c>
      <c r="D161" s="14" t="s">
        <v>650</v>
      </c>
      <c r="E161" s="14" t="s">
        <v>249</v>
      </c>
    </row>
    <row r="162" spans="1:5" ht="25.5" x14ac:dyDescent="0.2">
      <c r="A162" s="14" t="s">
        <v>651</v>
      </c>
      <c r="B162" s="14" t="s">
        <v>259</v>
      </c>
      <c r="C162" s="14" t="s">
        <v>265</v>
      </c>
      <c r="D162" s="14" t="s">
        <v>652</v>
      </c>
      <c r="E162" s="14" t="s">
        <v>249</v>
      </c>
    </row>
    <row r="163" spans="1:5" ht="25.5" x14ac:dyDescent="0.2">
      <c r="A163" s="14" t="s">
        <v>653</v>
      </c>
      <c r="B163" s="14" t="s">
        <v>259</v>
      </c>
      <c r="C163" s="14" t="s">
        <v>265</v>
      </c>
      <c r="D163" s="14" t="s">
        <v>654</v>
      </c>
      <c r="E163" s="14" t="s">
        <v>249</v>
      </c>
    </row>
    <row r="164" spans="1:5" ht="25.5" x14ac:dyDescent="0.2">
      <c r="A164" s="14" t="s">
        <v>655</v>
      </c>
      <c r="B164" s="14" t="s">
        <v>259</v>
      </c>
      <c r="C164" s="14" t="s">
        <v>385</v>
      </c>
      <c r="D164" s="14" t="s">
        <v>543</v>
      </c>
      <c r="E164" s="14" t="s">
        <v>249</v>
      </c>
    </row>
    <row r="165" spans="1:5" ht="25.5" x14ac:dyDescent="0.2">
      <c r="A165" s="14" t="s">
        <v>656</v>
      </c>
      <c r="B165" s="14" t="s">
        <v>259</v>
      </c>
      <c r="C165" s="14" t="s">
        <v>265</v>
      </c>
      <c r="D165" s="14" t="s">
        <v>657</v>
      </c>
      <c r="E165" s="14" t="s">
        <v>249</v>
      </c>
    </row>
    <row r="166" spans="1:5" ht="25.5" x14ac:dyDescent="0.2">
      <c r="A166" s="14" t="s">
        <v>658</v>
      </c>
      <c r="B166" s="14" t="s">
        <v>259</v>
      </c>
      <c r="C166" s="14" t="s">
        <v>265</v>
      </c>
      <c r="D166" s="14" t="s">
        <v>659</v>
      </c>
      <c r="E166" s="14" t="s">
        <v>249</v>
      </c>
    </row>
    <row r="167" spans="1:5" ht="25.5" x14ac:dyDescent="0.2">
      <c r="A167" s="14" t="s">
        <v>660</v>
      </c>
      <c r="B167" s="14" t="s">
        <v>259</v>
      </c>
      <c r="C167" s="14" t="s">
        <v>265</v>
      </c>
      <c r="D167" s="14" t="s">
        <v>661</v>
      </c>
      <c r="E167" s="14" t="s">
        <v>249</v>
      </c>
    </row>
    <row r="168" spans="1:5" ht="25.5" x14ac:dyDescent="0.2">
      <c r="A168" s="14" t="s">
        <v>662</v>
      </c>
      <c r="B168" s="14" t="s">
        <v>259</v>
      </c>
      <c r="C168" s="14" t="s">
        <v>265</v>
      </c>
      <c r="D168" s="14" t="s">
        <v>663</v>
      </c>
      <c r="E168" s="14" t="s">
        <v>249</v>
      </c>
    </row>
    <row r="169" spans="1:5" ht="25.5" x14ac:dyDescent="0.2">
      <c r="A169" s="14" t="s">
        <v>664</v>
      </c>
      <c r="B169" s="14" t="s">
        <v>259</v>
      </c>
      <c r="C169" s="14" t="s">
        <v>265</v>
      </c>
      <c r="D169" s="14" t="s">
        <v>665</v>
      </c>
      <c r="E169" s="14" t="s">
        <v>249</v>
      </c>
    </row>
    <row r="170" spans="1:5" ht="25.5" x14ac:dyDescent="0.2">
      <c r="A170" s="14" t="s">
        <v>666</v>
      </c>
      <c r="B170" s="14" t="s">
        <v>259</v>
      </c>
      <c r="C170" s="14" t="s">
        <v>265</v>
      </c>
      <c r="D170" s="14" t="s">
        <v>667</v>
      </c>
      <c r="E170" s="14" t="s">
        <v>249</v>
      </c>
    </row>
    <row r="171" spans="1:5" ht="25.5" x14ac:dyDescent="0.2">
      <c r="A171" s="14" t="s">
        <v>668</v>
      </c>
      <c r="B171" s="14" t="s">
        <v>259</v>
      </c>
      <c r="C171" s="14" t="s">
        <v>385</v>
      </c>
      <c r="D171" s="14" t="s">
        <v>669</v>
      </c>
      <c r="E171" s="14" t="s">
        <v>249</v>
      </c>
    </row>
    <row r="172" spans="1:5" ht="25.5" x14ac:dyDescent="0.2">
      <c r="A172" s="14" t="s">
        <v>670</v>
      </c>
      <c r="B172" s="14" t="s">
        <v>259</v>
      </c>
      <c r="C172" s="14" t="s">
        <v>292</v>
      </c>
      <c r="D172" s="14" t="s">
        <v>50</v>
      </c>
      <c r="E172" s="14" t="s">
        <v>249</v>
      </c>
    </row>
    <row r="173" spans="1:5" ht="25.5" x14ac:dyDescent="0.2">
      <c r="A173" s="14" t="s">
        <v>671</v>
      </c>
      <c r="B173" s="14" t="s">
        <v>259</v>
      </c>
      <c r="C173" s="14" t="s">
        <v>298</v>
      </c>
      <c r="D173" s="14" t="s">
        <v>609</v>
      </c>
      <c r="E173" s="14" t="s">
        <v>249</v>
      </c>
    </row>
    <row r="174" spans="1:5" ht="25.5" x14ac:dyDescent="0.2">
      <c r="A174" s="14" t="s">
        <v>672</v>
      </c>
      <c r="B174" s="14" t="s">
        <v>259</v>
      </c>
      <c r="C174" s="14" t="s">
        <v>298</v>
      </c>
      <c r="D174" s="14" t="s">
        <v>673</v>
      </c>
      <c r="E174" s="14" t="s">
        <v>249</v>
      </c>
    </row>
    <row r="175" spans="1:5" x14ac:dyDescent="0.2">
      <c r="A175" s="14" t="s">
        <v>674</v>
      </c>
      <c r="B175" s="14" t="s">
        <v>675</v>
      </c>
      <c r="C175" s="14" t="s">
        <v>441</v>
      </c>
      <c r="D175" s="14" t="s">
        <v>346</v>
      </c>
      <c r="E175" s="14" t="s">
        <v>249</v>
      </c>
    </row>
    <row r="176" spans="1:5" ht="25.5" x14ac:dyDescent="0.2">
      <c r="A176" s="14" t="s">
        <v>676</v>
      </c>
      <c r="B176" s="14" t="s">
        <v>254</v>
      </c>
      <c r="C176" s="14" t="s">
        <v>396</v>
      </c>
      <c r="D176" s="14" t="s">
        <v>677</v>
      </c>
      <c r="E176" s="14" t="s">
        <v>249</v>
      </c>
    </row>
    <row r="177" spans="1:5" x14ac:dyDescent="0.2">
      <c r="A177" s="14" t="s">
        <v>678</v>
      </c>
      <c r="B177" s="14" t="s">
        <v>679</v>
      </c>
      <c r="C177" s="14" t="s">
        <v>302</v>
      </c>
      <c r="D177" s="14" t="s">
        <v>680</v>
      </c>
      <c r="E177" s="14" t="s">
        <v>249</v>
      </c>
    </row>
    <row r="178" spans="1:5" x14ac:dyDescent="0.2">
      <c r="A178" s="14" t="s">
        <v>681</v>
      </c>
      <c r="B178" s="14" t="s">
        <v>682</v>
      </c>
      <c r="C178" s="14" t="s">
        <v>390</v>
      </c>
      <c r="D178" s="14" t="s">
        <v>536</v>
      </c>
      <c r="E178" s="14" t="s">
        <v>249</v>
      </c>
    </row>
    <row r="179" spans="1:5" ht="25.5" x14ac:dyDescent="0.2">
      <c r="A179" s="14" t="s">
        <v>683</v>
      </c>
      <c r="B179" s="14" t="s">
        <v>684</v>
      </c>
      <c r="C179" s="14" t="s">
        <v>385</v>
      </c>
      <c r="D179" s="14" t="s">
        <v>685</v>
      </c>
      <c r="E179" s="14" t="s">
        <v>249</v>
      </c>
    </row>
    <row r="180" spans="1:5" ht="25.5" x14ac:dyDescent="0.2">
      <c r="A180" s="14" t="s">
        <v>686</v>
      </c>
      <c r="B180" s="14" t="s">
        <v>250</v>
      </c>
      <c r="C180" s="14" t="s">
        <v>292</v>
      </c>
      <c r="D180" s="14" t="s">
        <v>687</v>
      </c>
      <c r="E180" s="14" t="s">
        <v>249</v>
      </c>
    </row>
    <row r="181" spans="1:5" ht="25.5" x14ac:dyDescent="0.2">
      <c r="A181" s="14" t="s">
        <v>688</v>
      </c>
      <c r="B181" s="14" t="s">
        <v>689</v>
      </c>
      <c r="C181" s="14" t="s">
        <v>265</v>
      </c>
      <c r="D181" s="14" t="s">
        <v>690</v>
      </c>
      <c r="E181" s="14" t="s">
        <v>249</v>
      </c>
    </row>
    <row r="182" spans="1:5" ht="25.5" x14ac:dyDescent="0.2">
      <c r="A182" s="14" t="s">
        <v>691</v>
      </c>
      <c r="B182" s="14" t="s">
        <v>245</v>
      </c>
      <c r="C182" s="14" t="s">
        <v>390</v>
      </c>
      <c r="D182" s="14" t="s">
        <v>692</v>
      </c>
      <c r="E182" s="14" t="s">
        <v>249</v>
      </c>
    </row>
    <row r="183" spans="1:5" x14ac:dyDescent="0.2">
      <c r="A183" s="14" t="s">
        <v>693</v>
      </c>
      <c r="B183" s="14" t="s">
        <v>694</v>
      </c>
      <c r="C183" s="14" t="s">
        <v>385</v>
      </c>
      <c r="D183" s="14" t="s">
        <v>695</v>
      </c>
      <c r="E183" s="14" t="s">
        <v>249</v>
      </c>
    </row>
    <row r="184" spans="1:5" x14ac:dyDescent="0.2">
      <c r="A184" s="14" t="s">
        <v>696</v>
      </c>
      <c r="B184" s="14" t="s">
        <v>697</v>
      </c>
      <c r="C184" s="14" t="s">
        <v>265</v>
      </c>
      <c r="D184" s="14" t="s">
        <v>698</v>
      </c>
      <c r="E184" s="14" t="s">
        <v>249</v>
      </c>
    </row>
    <row r="185" spans="1:5" ht="25.5" x14ac:dyDescent="0.2">
      <c r="A185" s="14" t="s">
        <v>699</v>
      </c>
      <c r="B185" s="14" t="s">
        <v>700</v>
      </c>
      <c r="C185" s="14" t="s">
        <v>423</v>
      </c>
      <c r="D185" s="14" t="s">
        <v>701</v>
      </c>
      <c r="E185" s="14" t="s">
        <v>249</v>
      </c>
    </row>
    <row r="186" spans="1:5" ht="25.5" x14ac:dyDescent="0.2">
      <c r="A186" s="14" t="s">
        <v>702</v>
      </c>
      <c r="B186" s="14" t="s">
        <v>703</v>
      </c>
      <c r="C186" s="14" t="s">
        <v>265</v>
      </c>
      <c r="D186" s="14" t="s">
        <v>704</v>
      </c>
      <c r="E186" s="14" t="s">
        <v>249</v>
      </c>
    </row>
    <row r="187" spans="1:5" ht="25.5" x14ac:dyDescent="0.2">
      <c r="A187" s="14" t="s">
        <v>705</v>
      </c>
      <c r="B187" s="14" t="s">
        <v>706</v>
      </c>
      <c r="C187" s="14" t="s">
        <v>265</v>
      </c>
      <c r="D187" s="14" t="s">
        <v>34</v>
      </c>
      <c r="E187" s="14" t="s">
        <v>249</v>
      </c>
    </row>
    <row r="188" spans="1:5" ht="25.5" x14ac:dyDescent="0.2">
      <c r="A188" s="14" t="s">
        <v>707</v>
      </c>
      <c r="B188" s="14" t="s">
        <v>706</v>
      </c>
      <c r="C188" s="14" t="s">
        <v>708</v>
      </c>
      <c r="D188" s="14" t="s">
        <v>709</v>
      </c>
      <c r="E188" s="14" t="s">
        <v>249</v>
      </c>
    </row>
    <row r="189" spans="1:5" ht="25.5" x14ac:dyDescent="0.2">
      <c r="A189" s="14" t="s">
        <v>710</v>
      </c>
      <c r="B189" s="14" t="s">
        <v>711</v>
      </c>
      <c r="C189" s="14" t="s">
        <v>276</v>
      </c>
      <c r="D189" s="14" t="s">
        <v>52</v>
      </c>
      <c r="E189" s="14" t="s">
        <v>249</v>
      </c>
    </row>
    <row r="190" spans="1:5" x14ac:dyDescent="0.2">
      <c r="A190" s="14" t="s">
        <v>712</v>
      </c>
      <c r="B190" s="14" t="s">
        <v>251</v>
      </c>
      <c r="C190" s="14" t="s">
        <v>305</v>
      </c>
      <c r="D190" s="14" t="s">
        <v>713</v>
      </c>
      <c r="E190" s="14" t="s">
        <v>249</v>
      </c>
    </row>
    <row r="191" spans="1:5" ht="25.5" x14ac:dyDescent="0.2">
      <c r="A191" s="14" t="s">
        <v>714</v>
      </c>
      <c r="B191" s="14" t="s">
        <v>715</v>
      </c>
      <c r="C191" s="14" t="s">
        <v>292</v>
      </c>
      <c r="D191" s="14" t="s">
        <v>716</v>
      </c>
      <c r="E191" s="14" t="s">
        <v>249</v>
      </c>
    </row>
    <row r="192" spans="1:5" ht="25.5" x14ac:dyDescent="0.2">
      <c r="A192" s="14" t="s">
        <v>717</v>
      </c>
      <c r="B192" s="14" t="s">
        <v>241</v>
      </c>
      <c r="C192" s="14" t="s">
        <v>718</v>
      </c>
      <c r="D192" s="14" t="s">
        <v>505</v>
      </c>
      <c r="E192" s="14" t="s">
        <v>249</v>
      </c>
    </row>
    <row r="193" spans="1:5" ht="25.5" x14ac:dyDescent="0.2">
      <c r="A193" s="14" t="s">
        <v>719</v>
      </c>
      <c r="B193" s="14" t="s">
        <v>720</v>
      </c>
      <c r="C193" s="14" t="s">
        <v>342</v>
      </c>
      <c r="D193" s="14" t="s">
        <v>721</v>
      </c>
      <c r="E193" s="14" t="s">
        <v>249</v>
      </c>
    </row>
    <row r="194" spans="1:5" x14ac:dyDescent="0.2">
      <c r="A194" s="14" t="s">
        <v>722</v>
      </c>
      <c r="B194" s="14" t="s">
        <v>723</v>
      </c>
      <c r="C194" s="14" t="s">
        <v>298</v>
      </c>
      <c r="D194" s="14" t="s">
        <v>724</v>
      </c>
      <c r="E194" s="14" t="s">
        <v>249</v>
      </c>
    </row>
    <row r="195" spans="1:5" ht="25.5" x14ac:dyDescent="0.2">
      <c r="A195" s="14" t="s">
        <v>725</v>
      </c>
      <c r="B195" s="14" t="s">
        <v>726</v>
      </c>
      <c r="C195" s="14" t="s">
        <v>265</v>
      </c>
      <c r="D195" s="14" t="s">
        <v>609</v>
      </c>
      <c r="E195" s="14" t="s">
        <v>249</v>
      </c>
    </row>
    <row r="196" spans="1:5" ht="25.5" x14ac:dyDescent="0.2">
      <c r="A196" s="14" t="s">
        <v>727</v>
      </c>
      <c r="B196" s="14" t="s">
        <v>291</v>
      </c>
      <c r="C196" s="14" t="s">
        <v>292</v>
      </c>
      <c r="D196" s="14" t="s">
        <v>581</v>
      </c>
      <c r="E196" s="14" t="s">
        <v>249</v>
      </c>
    </row>
    <row r="197" spans="1:5" ht="38.25" x14ac:dyDescent="0.2">
      <c r="A197" s="14" t="s">
        <v>728</v>
      </c>
      <c r="B197" s="14" t="s">
        <v>729</v>
      </c>
      <c r="C197" s="14" t="s">
        <v>305</v>
      </c>
      <c r="D197" s="14" t="s">
        <v>730</v>
      </c>
      <c r="E197" s="14" t="s">
        <v>249</v>
      </c>
    </row>
    <row r="198" spans="1:5" ht="25.5" x14ac:dyDescent="0.2">
      <c r="A198" s="14" t="s">
        <v>731</v>
      </c>
      <c r="B198" s="14" t="s">
        <v>732</v>
      </c>
      <c r="C198" s="14" t="s">
        <v>302</v>
      </c>
      <c r="D198" s="14" t="s">
        <v>346</v>
      </c>
      <c r="E198" s="14" t="s">
        <v>249</v>
      </c>
    </row>
    <row r="199" spans="1:5" ht="25.5" x14ac:dyDescent="0.2">
      <c r="A199" s="14" t="s">
        <v>733</v>
      </c>
      <c r="B199" s="14" t="s">
        <v>531</v>
      </c>
      <c r="C199" s="14" t="s">
        <v>441</v>
      </c>
      <c r="D199" s="14" t="s">
        <v>734</v>
      </c>
      <c r="E199" s="14" t="s">
        <v>249</v>
      </c>
    </row>
    <row r="200" spans="1:5" ht="25.5" x14ac:dyDescent="0.2">
      <c r="A200" s="14" t="s">
        <v>735</v>
      </c>
      <c r="B200" s="14" t="s">
        <v>531</v>
      </c>
      <c r="C200" s="14" t="s">
        <v>441</v>
      </c>
      <c r="D200" s="14" t="s">
        <v>32</v>
      </c>
      <c r="E200" s="14" t="s">
        <v>249</v>
      </c>
    </row>
    <row r="201" spans="1:5" x14ac:dyDescent="0.2">
      <c r="A201" s="14" t="s">
        <v>736</v>
      </c>
      <c r="B201" s="14" t="s">
        <v>531</v>
      </c>
      <c r="C201" s="14" t="s">
        <v>276</v>
      </c>
      <c r="D201" s="14" t="s">
        <v>737</v>
      </c>
      <c r="E201" s="14" t="s">
        <v>249</v>
      </c>
    </row>
    <row r="202" spans="1:5" ht="25.5" x14ac:dyDescent="0.2">
      <c r="A202" s="14" t="s">
        <v>738</v>
      </c>
      <c r="B202" s="14" t="s">
        <v>275</v>
      </c>
      <c r="C202" s="14" t="s">
        <v>292</v>
      </c>
      <c r="D202" s="14" t="s">
        <v>739</v>
      </c>
      <c r="E202" s="14" t="s">
        <v>249</v>
      </c>
    </row>
    <row r="203" spans="1:5" ht="25.5" x14ac:dyDescent="0.2">
      <c r="A203" s="14" t="s">
        <v>740</v>
      </c>
      <c r="B203" s="14" t="s">
        <v>531</v>
      </c>
      <c r="C203" s="14" t="s">
        <v>441</v>
      </c>
      <c r="D203" s="14" t="s">
        <v>741</v>
      </c>
      <c r="E203" s="14" t="s">
        <v>249</v>
      </c>
    </row>
    <row r="205" spans="1:5" x14ac:dyDescent="0.2">
      <c r="A205" s="10" t="s">
        <v>261</v>
      </c>
      <c r="B205">
        <v>198</v>
      </c>
      <c r="D205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6AD9C089E24418FBC40F3A62AA1D3" ma:contentTypeVersion="1" ma:contentTypeDescription="Create a new document." ma:contentTypeScope="" ma:versionID="5a5436d245bade9656462364b924f6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9f682796ae584ed5633f6948292281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900CB-33DB-4DAD-854E-CF11B2D0B572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8524B26-51AA-473D-ABA8-A1866D56A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20A3B-9E67-47B0-BF4A-CF22C569F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ControlledLists</vt:lpstr>
      <vt:lpstr>AudienceCodes</vt:lpstr>
      <vt:lpstr>KitComps</vt:lpstr>
      <vt:lpstr>New England</vt:lpstr>
      <vt:lpstr>AudienceCodes</vt:lpstr>
      <vt:lpstr>KitComps</vt:lpstr>
      <vt:lpstr>MinorSubjectCodes</vt:lpstr>
      <vt:lpstr>SubjectCodes</vt:lpstr>
    </vt:vector>
  </TitlesOfParts>
  <Company>The Gale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User</dc:creator>
  <cp:lastModifiedBy>Windows User</cp:lastModifiedBy>
  <cp:lastPrinted>2012-03-06T21:39:16Z</cp:lastPrinted>
  <dcterms:created xsi:type="dcterms:W3CDTF">2004-12-03T12:01:59Z</dcterms:created>
  <dcterms:modified xsi:type="dcterms:W3CDTF">2013-06-21T14:04:07Z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-1245644791</vt:i4>
  </property>
  <property fmtid="{D5CDD505-2E9C-101B-9397-08002B2CF9AE}" pid="3" name="_NewReviewCycle">
    <vt:lpwstr/>
  </property>
  <property fmtid="{D5CDD505-2E9C-101B-9397-08002B2CF9AE}" pid="4" name="_EmailSubject">
    <vt:lpwstr>Genealogy titles lists</vt:lpwstr>
  </property>
  <property fmtid="{D5CDD505-2E9C-101B-9397-08002B2CF9AE}" pid="5" name="_AuthorEmail">
    <vt:lpwstr>Marie.Napierkowski@cengage.com</vt:lpwstr>
  </property>
  <property fmtid="{D5CDD505-2E9C-101B-9397-08002B2CF9AE}" pid="6" name="_AuthorEmailDisplayName">
    <vt:lpwstr>Napierkowski, Marie</vt:lpwstr>
  </property>
  <property fmtid="{D5CDD505-2E9C-101B-9397-08002B2CF9AE}" pid="7" name="ContentTypeId">
    <vt:lpwstr>0x0101006516AD9C089E24418FBC40F3A62AA1D3</vt:lpwstr>
  </property>
  <property fmtid="{D5CDD505-2E9C-101B-9397-08002B2CF9AE}" pid="8" name="_PreviousAdHocReviewCycleID">
    <vt:i4>-983247267</vt:i4>
  </property>
</Properties>
</file>